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>
    <definedName name="Excel_BuiltIn_Print_Titles_7">'передвижка'!#REF!</definedName>
  </definedNames>
  <calcPr fullCalcOnLoad="1"/>
</workbook>
</file>

<file path=xl/sharedStrings.xml><?xml version="1.0" encoding="utf-8"?>
<sst xmlns="http://schemas.openxmlformats.org/spreadsheetml/2006/main" count="954" uniqueCount="261">
  <si>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</si>
  <si>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</si>
  <si>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</si>
  <si>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</si>
  <si>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</si>
  <si>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</si>
  <si>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</si>
  <si>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</si>
  <si>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</si>
  <si>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</si>
  <si>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</si>
  <si>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</si>
  <si>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</si>
  <si>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</si>
  <si>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</si>
  <si>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</si>
  <si>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</si>
  <si>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</si>
  <si>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</si>
  <si>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</si>
  <si>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</si>
  <si>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</si>
  <si>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</si>
  <si>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</si>
  <si>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</si>
  <si>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</si>
  <si>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</si>
  <si>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</si>
  <si>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</si>
  <si>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</si>
  <si>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</si>
  <si>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</si>
  <si>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</si>
  <si>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</si>
  <si>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</si>
  <si>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</si>
  <si>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</si>
  <si>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</si>
  <si>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</si>
  <si>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</si>
  <si>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</si>
  <si>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</si>
  <si>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</si>
  <si>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</si>
  <si>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</si>
  <si>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</si>
  <si>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</si>
  <si>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</si>
  <si>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</si>
  <si>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</si>
  <si>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</si>
  <si>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</si>
  <si>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</si>
  <si>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</si>
  <si>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</si>
  <si>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</si>
  <si>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</si>
  <si>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</si>
  <si>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</si>
  <si>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</si>
  <si>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</si>
  <si>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</si>
  <si>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</si>
  <si>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</si>
  <si>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</si>
  <si>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</si>
  <si>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</si>
  <si>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</si>
  <si>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</si>
  <si>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</si>
  <si>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</si>
  <si>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</si>
  <si>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</si>
  <si>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</si>
  <si>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</si>
  <si>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</si>
  <si>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</si>
  <si>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</si>
  <si>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</si>
  <si>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</si>
  <si>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</si>
  <si>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</si>
  <si>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</si>
  <si>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</si>
  <si>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</si>
  <si>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</si>
  <si>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</si>
  <si>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</si>
  <si>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</si>
  <si>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</si>
  <si>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</si>
  <si>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                                                                               ПРИЛОЖЕНИЕ № 3                                                                                                                </t>
  </si>
  <si>
    <t xml:space="preserve">                                                                        к решению первой сессии</t>
  </si>
  <si>
    <t xml:space="preserve">                                                                     Совета Кировского сельского</t>
  </si>
  <si>
    <t xml:space="preserve">                                                                     поселения Славянского района</t>
  </si>
  <si>
    <r>
      <t xml:space="preserve">                                                              о</t>
    </r>
    <r>
      <rPr>
        <sz val="14"/>
        <rFont val="Times New Roman"/>
        <family val="1"/>
      </rPr>
      <t>т ________2009г. № ____</t>
    </r>
  </si>
  <si>
    <t>Распределение</t>
  </si>
  <si>
    <t xml:space="preserve">расходов местного бюджета по ведомственной классификации расходов </t>
  </si>
  <si>
    <t>бюджетов Российской Федерации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</si>
  <si>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</si>
  <si>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 xml:space="preserve">Наименование главного </t>
  </si>
  <si>
    <t>Вед</t>
  </si>
  <si>
    <t>ФКР</t>
  </si>
  <si>
    <t>КЦСР</t>
  </si>
  <si>
    <t>КВР</t>
  </si>
  <si>
    <t>Сумма</t>
  </si>
  <si>
    <t>распорядителя кредитов</t>
  </si>
  <si>
    <t>Администрация Кировского сельского поселения Славянского района</t>
  </si>
  <si>
    <t>992</t>
  </si>
  <si>
    <t>00</t>
  </si>
  <si>
    <t>000000</t>
  </si>
  <si>
    <t>000</t>
  </si>
  <si>
    <t>Функционирование высшего должностного лица</t>
  </si>
  <si>
    <t>01</t>
  </si>
  <si>
    <t>0010000</t>
  </si>
  <si>
    <t>010</t>
  </si>
  <si>
    <t>Общегосударственные вопросы</t>
  </si>
  <si>
    <t>Функционирование высшего должностного лица субъекта РФ</t>
  </si>
  <si>
    <t>0102</t>
  </si>
  <si>
    <t>Руководство и управление в сфере установленных функций органов местного самоуправления</t>
  </si>
  <si>
    <t>0020000</t>
  </si>
  <si>
    <t>Высшее должностное лицо (глава администрации)</t>
  </si>
  <si>
    <t>Выполнение функций органами местного самоуправления</t>
  </si>
  <si>
    <t>0020100</t>
  </si>
  <si>
    <t>012</t>
  </si>
  <si>
    <t>Функционирование местных администраций</t>
  </si>
  <si>
    <t>0104</t>
  </si>
  <si>
    <t>Центральный аппарат</t>
  </si>
  <si>
    <t>0020400</t>
  </si>
  <si>
    <t>Создание и организация деятельности административных комиссий</t>
  </si>
  <si>
    <t>0029500</t>
  </si>
  <si>
    <t>Обеспечение проведения выборов и рефередумов</t>
  </si>
  <si>
    <t>0107</t>
  </si>
  <si>
    <t>Проведение выборов в представительные органы муниципального образования и главы муниципального образования</t>
  </si>
  <si>
    <t>0200200</t>
  </si>
  <si>
    <t>Прочие расходы</t>
  </si>
  <si>
    <t>013</t>
  </si>
  <si>
    <t>Резервные фонды</t>
  </si>
  <si>
    <t>0112</t>
  </si>
  <si>
    <t>0700000</t>
  </si>
  <si>
    <t>Резервные фонды органов исполнительной власти субъектов Российской Федерации (местных администраций)</t>
  </si>
  <si>
    <t>0700400</t>
  </si>
  <si>
    <t xml:space="preserve">Другие общегосударственные вопросы  </t>
  </si>
  <si>
    <t>0114</t>
  </si>
  <si>
    <t>Учреждения по обеспечению хозяйственного обслуживания</t>
  </si>
  <si>
    <t>0930000</t>
  </si>
  <si>
    <t>Обеспечение деятельности подведомственных учреждений</t>
  </si>
  <si>
    <t>0939900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</si>
  <si>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</si>
  <si>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</si>
  <si>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 (органов местного самоуправления)</t>
  </si>
  <si>
    <t>0920000</t>
  </si>
  <si>
    <t>Прочие обязательства государства</t>
  </si>
  <si>
    <t>0920306</t>
  </si>
  <si>
    <t>Поощрение победителей краевого конкурса на звание лучшего муниципального образования Краснодарского края  в 2008 году</t>
  </si>
  <si>
    <t>5203100</t>
  </si>
  <si>
    <t>Национальная оборона</t>
  </si>
  <si>
    <t>02</t>
  </si>
  <si>
    <t xml:space="preserve">Мобилизационная и вневойсковая подготовка </t>
  </si>
  <si>
    <t>0203</t>
  </si>
  <si>
    <t xml:space="preserve">Руководство и управление в сфере установленных функций  </t>
  </si>
  <si>
    <t>Осуществление первичного воинского учета на территориях, где отсутствуют военные комиссариаты</t>
  </si>
  <si>
    <t>0013600</t>
  </si>
  <si>
    <t>Выполнение функций государственными органами (органами местного самоуправления)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</si>
  <si>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</si>
  <si>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</si>
  <si>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</si>
  <si>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</si>
  <si>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</si>
  <si>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</si>
  <si>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МЦП "О развитии телевидения и радиовещания, периодических СМИ", в т.ч.:</t>
  </si>
  <si>
    <t>08</t>
  </si>
  <si>
    <t>4530000</t>
  </si>
  <si>
    <t>453</t>
  </si>
  <si>
    <t>Телевидение и радиовещание</t>
  </si>
  <si>
    <t>7950000</t>
  </si>
  <si>
    <t>Периодическая печать и издания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</si>
  <si>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</si>
  <si>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</si>
  <si>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</si>
  <si>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</si>
  <si>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Реализация других функций, связанных с обеспечеием национальной безопасности и правоохранительной деятельности</t>
  </si>
  <si>
    <t>2470000</t>
  </si>
  <si>
    <t>2479900</t>
  </si>
  <si>
    <t>Другие вопросы в области национальной безопасности и правоохранительной деятельности</t>
  </si>
  <si>
    <t>0314</t>
  </si>
  <si>
    <t>Целевые программы муниципальных образований</t>
  </si>
  <si>
    <t>Национальная экономика</t>
  </si>
  <si>
    <t>04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</si>
  <si>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</si>
  <si>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</si>
  <si>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</si>
  <si>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</si>
  <si>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Коммунальное хозяйство</t>
  </si>
  <si>
    <t>05</t>
  </si>
  <si>
    <t>3510000</t>
  </si>
  <si>
    <t>5220000</t>
  </si>
  <si>
    <t>Спорт и физическая культура</t>
  </si>
  <si>
    <t>09</t>
  </si>
  <si>
    <t>5120000</t>
  </si>
  <si>
    <t>455</t>
  </si>
  <si>
    <t>Межбюджетные трансферты</t>
  </si>
  <si>
    <t>11</t>
  </si>
  <si>
    <t>5170000</t>
  </si>
  <si>
    <t>526</t>
  </si>
  <si>
    <t>МУ Общественно-социальный центр</t>
  </si>
  <si>
    <t>327</t>
  </si>
  <si>
    <t>Содержание  и строительство автомобильных дорог общего пользования в границах населенных пунктов</t>
  </si>
  <si>
    <t>412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</si>
  <si>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</si>
  <si>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</si>
  <si>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2319,8</t>
  </si>
  <si>
    <t>Организация благоустройства и озеленения территории поселения:</t>
  </si>
  <si>
    <t>в т.ч. МЦП "Водоотведение"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</si>
  <si>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</si>
  <si>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</si>
  <si>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Дорожное хозяйство</t>
  </si>
  <si>
    <t>0409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</si>
  <si>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</si>
  <si>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3150201</t>
  </si>
  <si>
    <t>Жилищно-коммунальное хозяйство</t>
  </si>
  <si>
    <t>Благоустройство</t>
  </si>
  <si>
    <t>0503</t>
  </si>
  <si>
    <t>6000000</t>
  </si>
  <si>
    <t>Уличное освещение</t>
  </si>
  <si>
    <t>6000100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</si>
  <si>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</si>
  <si>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</si>
  <si>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</si>
  <si>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</si>
  <si>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Поощрение победителей краевого конкурса на звание лучшего органа ТОС в 2008 году</t>
  </si>
  <si>
    <t>5204000</t>
  </si>
  <si>
    <t>Образование</t>
  </si>
  <si>
    <t xml:space="preserve">07 </t>
  </si>
  <si>
    <t>Молодёжная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</si>
  <si>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</si>
  <si>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</si>
  <si>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</si>
  <si>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Проведеие мероприятий для детей и молодёжи</t>
  </si>
  <si>
    <t>4310100</t>
  </si>
  <si>
    <t>Проведение оздоровительных и других мероприятий для детей и молодежи</t>
  </si>
  <si>
    <t>447</t>
  </si>
  <si>
    <t>Культура, кинематография и средства массовой информации</t>
  </si>
  <si>
    <t xml:space="preserve">Культура  </t>
  </si>
  <si>
    <t>0801</t>
  </si>
  <si>
    <t>Дворцы и дома культуры, другие учреждения культуры и средств массовой информации</t>
  </si>
  <si>
    <t>4400000</t>
  </si>
  <si>
    <t>Обеспечеие деятельности подведомстенных учреждений</t>
  </si>
  <si>
    <t>4409900</t>
  </si>
  <si>
    <t>Здравоохранение, физическая культура и спорт</t>
  </si>
  <si>
    <t>Физическая культура и спорт</t>
  </si>
  <si>
    <t>0908</t>
  </si>
  <si>
    <t>Физкультурно-оздоровительная работа и спортивные мероприятия</t>
  </si>
  <si>
    <t>Мероприятия в области здравохраниения, спорта и физической культуры, туризма</t>
  </si>
  <si>
    <t>5129700</t>
  </si>
  <si>
    <t>Иные межбюджетные трансферты</t>
  </si>
  <si>
    <t>1104</t>
  </si>
  <si>
    <t>3029900</t>
  </si>
  <si>
    <t>017</t>
  </si>
  <si>
    <t>Начальник финансового отдела                                                 А.Ю.Кашуба</t>
  </si>
  <si>
    <t>ж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</si>
</sst>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7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name val="Lucida Sans Unicode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10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2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14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41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2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5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8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11</v>
      </c>
      <c r="B75" s="57"/>
      <c r="C75" s="57"/>
      <c r="D75" s="57"/>
      <c r="E75" s="57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48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50</v>
      </c>
      <c r="D112" s="55"/>
      <c r="E112" s="55"/>
    </row>
    <row r="115" spans="1:5" ht="12.75">
      <c r="A115" s="56" t="s">
        <v>42</v>
      </c>
      <c r="B115" s="56"/>
      <c r="C115" s="56"/>
      <c r="D115" s="56"/>
      <c r="E115" s="56"/>
    </row>
    <row r="117" spans="1:5" ht="12.75">
      <c r="A117" s="56" t="s">
        <v>43</v>
      </c>
      <c r="B117" s="56"/>
      <c r="C117" s="56"/>
      <c r="D117" s="56"/>
      <c r="E117" s="56"/>
    </row>
    <row r="118" spans="3:4" ht="12.75">
      <c r="C118" s="54" t="s">
        <v>44</v>
      </c>
      <c r="D118" s="54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53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54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55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51</v>
      </c>
      <c r="B66" s="57"/>
      <c r="C66" s="57" t="s">
        <v>3</v>
      </c>
      <c r="D66" s="57"/>
      <c r="E66" s="57"/>
    </row>
    <row r="67" spans="3:5" ht="12.75">
      <c r="C67" s="57" t="s">
        <v>4</v>
      </c>
      <c r="D67" s="57"/>
      <c r="E67" s="57"/>
    </row>
    <row r="68" spans="1:2" ht="12.75">
      <c r="A68" s="58" t="s">
        <v>52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53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56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57</v>
      </c>
      <c r="D112" s="55"/>
      <c r="E112" s="55"/>
    </row>
    <row r="113" spans="3:5" ht="12.75">
      <c r="C113" s="1"/>
      <c r="D113" s="1"/>
      <c r="E113" s="1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58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59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60</v>
      </c>
      <c r="B10" s="57"/>
      <c r="C10" s="55" t="s">
        <v>9</v>
      </c>
      <c r="D10" s="55"/>
      <c r="E10" s="55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57" t="s">
        <v>62</v>
      </c>
      <c r="B12" s="57"/>
      <c r="C12" s="57"/>
      <c r="D12" s="57"/>
      <c r="E12" s="57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64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4" spans="1:5" ht="12.75">
      <c r="A44" t="s">
        <v>38</v>
      </c>
      <c r="C44" s="55" t="s">
        <v>39</v>
      </c>
      <c r="D44" s="55"/>
      <c r="E44" s="55"/>
    </row>
    <row r="45" spans="3:5" ht="12.75">
      <c r="C45" s="55" t="s">
        <v>40</v>
      </c>
      <c r="D45" s="55"/>
      <c r="E45" s="55"/>
    </row>
    <row r="46" spans="3:5" ht="12.75">
      <c r="C46" s="55" t="s">
        <v>65</v>
      </c>
      <c r="D46" s="55"/>
      <c r="E46" s="55"/>
    </row>
    <row r="47" spans="3:5" ht="12.75">
      <c r="C47" s="1"/>
      <c r="D47" s="1"/>
      <c r="E47" s="1"/>
    </row>
    <row r="50" spans="1:5" ht="12.75">
      <c r="A50" s="56" t="s">
        <v>42</v>
      </c>
      <c r="B50" s="56"/>
      <c r="C50" s="56"/>
      <c r="D50" s="56"/>
      <c r="E50" s="56"/>
    </row>
    <row r="52" spans="1:5" ht="12.75">
      <c r="A52" s="56" t="s">
        <v>43</v>
      </c>
      <c r="B52" s="56"/>
      <c r="C52" s="56"/>
      <c r="D52" s="56"/>
      <c r="E52" s="56"/>
    </row>
    <row r="53" spans="3:4" ht="12.75">
      <c r="C53" s="54" t="s">
        <v>44</v>
      </c>
      <c r="D53" s="54"/>
    </row>
    <row r="58" spans="1:5" ht="12.75">
      <c r="A58" t="s">
        <v>0</v>
      </c>
      <c r="C58" s="57" t="s">
        <v>1</v>
      </c>
      <c r="D58" s="57"/>
      <c r="E58" s="57"/>
    </row>
    <row r="59" spans="1:5" ht="12.75">
      <c r="A59" s="57" t="s">
        <v>58</v>
      </c>
      <c r="B59" s="57"/>
      <c r="C59" s="57" t="s">
        <v>3</v>
      </c>
      <c r="D59" s="57"/>
      <c r="E59" s="57"/>
    </row>
    <row r="60" spans="3:5" ht="12.75">
      <c r="C60" s="57" t="s">
        <v>4</v>
      </c>
      <c r="D60" s="57"/>
      <c r="E60" s="57"/>
    </row>
    <row r="61" spans="1:2" ht="12.75">
      <c r="A61" s="58" t="s">
        <v>59</v>
      </c>
      <c r="B61" s="58"/>
    </row>
    <row r="64" spans="1:5" ht="15.75">
      <c r="A64" s="59" t="s">
        <v>6</v>
      </c>
      <c r="B64" s="59"/>
      <c r="C64" s="59"/>
      <c r="D64" s="59"/>
      <c r="E64" s="59"/>
    </row>
    <row r="65" spans="1:5" ht="12.75">
      <c r="A65" s="60" t="s">
        <v>45</v>
      </c>
      <c r="B65" s="60"/>
      <c r="C65" s="60"/>
      <c r="D65" s="60"/>
      <c r="E65" s="60"/>
    </row>
    <row r="67" spans="1:5" ht="12.75">
      <c r="A67" s="57" t="s">
        <v>66</v>
      </c>
      <c r="B67" s="57"/>
      <c r="C67" s="55" t="s">
        <v>9</v>
      </c>
      <c r="D67" s="55"/>
      <c r="E67" s="55"/>
    </row>
    <row r="68" spans="1:5" ht="12.75">
      <c r="A68" s="57" t="s">
        <v>10</v>
      </c>
      <c r="B68" s="57"/>
      <c r="C68" s="57"/>
      <c r="D68" s="1"/>
      <c r="E68" s="1"/>
    </row>
    <row r="69" spans="1:5" ht="12.75">
      <c r="A69" s="57" t="s">
        <v>67</v>
      </c>
      <c r="B69" s="57"/>
      <c r="C69" s="57"/>
      <c r="D69" s="57"/>
      <c r="E69" s="57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57" t="s">
        <v>69</v>
      </c>
      <c r="B71" s="57"/>
      <c r="C71" s="57"/>
      <c r="D71" s="57"/>
      <c r="E71" s="57"/>
    </row>
    <row r="72" spans="1:3" s="3" customFormat="1" ht="12.75">
      <c r="A72" s="57" t="s">
        <v>47</v>
      </c>
      <c r="B72" s="57"/>
      <c r="C72" s="57"/>
    </row>
    <row r="73" spans="1:5" ht="12.75">
      <c r="A73" s="57" t="s">
        <v>13</v>
      </c>
      <c r="B73" s="57"/>
      <c r="C73" s="1"/>
      <c r="D73" s="1"/>
      <c r="E73" s="1"/>
    </row>
    <row r="74" spans="1:5" ht="12.75">
      <c r="A74" s="57" t="s">
        <v>70</v>
      </c>
      <c r="B74" s="57"/>
      <c r="C74" s="57"/>
      <c r="D74" s="57"/>
      <c r="E74" s="57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57" t="s">
        <v>34</v>
      </c>
      <c r="B97" s="57"/>
      <c r="D97" s="55" t="s">
        <v>35</v>
      </c>
      <c r="E97" s="55"/>
    </row>
    <row r="100" spans="1:5" ht="12.75">
      <c r="A100" t="s">
        <v>36</v>
      </c>
      <c r="D100" s="55" t="s">
        <v>37</v>
      </c>
      <c r="E100" s="55"/>
    </row>
    <row r="104" spans="1:5" ht="12.75">
      <c r="A104" t="s">
        <v>38</v>
      </c>
      <c r="C104" s="55" t="s">
        <v>39</v>
      </c>
      <c r="D104" s="55"/>
      <c r="E104" s="55"/>
    </row>
    <row r="105" spans="3:5" ht="12.75">
      <c r="C105" s="55" t="s">
        <v>40</v>
      </c>
      <c r="D105" s="55"/>
      <c r="E105" s="55"/>
    </row>
    <row r="106" spans="3:5" ht="12.75">
      <c r="C106" s="55" t="s">
        <v>57</v>
      </c>
      <c r="D106" s="55"/>
      <c r="E106" s="55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56" t="s">
        <v>42</v>
      </c>
      <c r="B110" s="56"/>
      <c r="C110" s="56"/>
      <c r="D110" s="56"/>
      <c r="E110" s="56"/>
    </row>
    <row r="112" spans="1:5" ht="12.75">
      <c r="A112" s="56" t="s">
        <v>43</v>
      </c>
      <c r="B112" s="56"/>
      <c r="C112" s="56"/>
      <c r="D112" s="56"/>
      <c r="E112" s="56"/>
    </row>
    <row r="113" spans="3:4" ht="12.75">
      <c r="C113" s="54" t="s">
        <v>44</v>
      </c>
      <c r="D113" s="54"/>
    </row>
  </sheetData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71</v>
      </c>
      <c r="B2" s="57"/>
      <c r="C2" s="57" t="s">
        <v>3</v>
      </c>
      <c r="D2" s="57"/>
      <c r="E2" s="57"/>
    </row>
    <row r="3" spans="3:5" ht="12.75">
      <c r="C3" s="57" t="s">
        <v>4</v>
      </c>
      <c r="D3" s="57"/>
      <c r="E3" s="57"/>
    </row>
    <row r="4" spans="1:2" ht="12.75">
      <c r="A4" s="58" t="s">
        <v>72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73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74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75</v>
      </c>
      <c r="D47" s="55"/>
      <c r="E47" s="55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4" spans="1:5" ht="12.75">
      <c r="A64" t="s">
        <v>0</v>
      </c>
      <c r="C64" s="57" t="s">
        <v>1</v>
      </c>
      <c r="D64" s="57"/>
      <c r="E64" s="57"/>
    </row>
    <row r="65" spans="1:5" ht="12.75">
      <c r="A65" s="57" t="s">
        <v>71</v>
      </c>
      <c r="B65" s="57"/>
      <c r="C65" s="57" t="s">
        <v>3</v>
      </c>
      <c r="D65" s="57"/>
      <c r="E65" s="57"/>
    </row>
    <row r="66" spans="3:5" ht="12.75">
      <c r="C66" s="57" t="s">
        <v>4</v>
      </c>
      <c r="D66" s="57"/>
      <c r="E66" s="57"/>
    </row>
    <row r="67" spans="1:2" ht="12.75">
      <c r="A67" s="58" t="s">
        <v>72</v>
      </c>
      <c r="B67" s="58"/>
    </row>
    <row r="70" spans="1:5" ht="15.75">
      <c r="A70" s="59" t="s">
        <v>6</v>
      </c>
      <c r="B70" s="59"/>
      <c r="C70" s="59"/>
      <c r="D70" s="59"/>
      <c r="E70" s="59"/>
    </row>
    <row r="71" spans="1:5" ht="12.75">
      <c r="A71" s="60" t="s">
        <v>45</v>
      </c>
      <c r="B71" s="60"/>
      <c r="C71" s="60"/>
      <c r="D71" s="60"/>
      <c r="E71" s="60"/>
    </row>
    <row r="73" spans="1:5" ht="12.75">
      <c r="A73" s="57" t="s">
        <v>73</v>
      </c>
      <c r="B73" s="57"/>
      <c r="C73" s="55" t="s">
        <v>9</v>
      </c>
      <c r="D73" s="55"/>
      <c r="E73" s="55"/>
    </row>
    <row r="74" spans="1:5" ht="12.75">
      <c r="A74" s="57" t="s">
        <v>10</v>
      </c>
      <c r="B74" s="57"/>
      <c r="C74" s="57"/>
      <c r="D74" s="1"/>
      <c r="E74" s="1"/>
    </row>
    <row r="75" spans="1:5" ht="12.75">
      <c r="A75" s="57" t="s">
        <v>67</v>
      </c>
      <c r="B75" s="57"/>
      <c r="C75" s="57"/>
      <c r="D75" s="57"/>
      <c r="E75" s="57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57" t="s">
        <v>46</v>
      </c>
      <c r="B77" s="57"/>
      <c r="C77" s="57"/>
      <c r="D77" s="57"/>
      <c r="E77" s="57"/>
    </row>
    <row r="78" spans="1:3" s="3" customFormat="1" ht="12.75">
      <c r="A78" s="57" t="s">
        <v>47</v>
      </c>
      <c r="B78" s="57"/>
      <c r="C78" s="57"/>
    </row>
    <row r="79" spans="1:5" ht="12.75">
      <c r="A79" s="57" t="s">
        <v>13</v>
      </c>
      <c r="B79" s="57"/>
      <c r="C79" s="1"/>
      <c r="D79" s="1"/>
      <c r="E79" s="1"/>
    </row>
    <row r="80" spans="1:5" ht="12.75">
      <c r="A80" s="57" t="s">
        <v>76</v>
      </c>
      <c r="B80" s="57"/>
      <c r="C80" s="57"/>
      <c r="D80" s="57"/>
      <c r="E80" s="5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57" t="s">
        <v>34</v>
      </c>
      <c r="B103" s="57"/>
      <c r="D103" s="55" t="s">
        <v>35</v>
      </c>
      <c r="E103" s="55"/>
    </row>
    <row r="106" spans="1:5" ht="12.75">
      <c r="A106" t="s">
        <v>36</v>
      </c>
      <c r="D106" s="55" t="s">
        <v>37</v>
      </c>
      <c r="E106" s="55"/>
    </row>
    <row r="110" spans="1:5" ht="12.75">
      <c r="A110" t="s">
        <v>38</v>
      </c>
      <c r="C110" s="55" t="s">
        <v>39</v>
      </c>
      <c r="D110" s="55"/>
      <c r="E110" s="55"/>
    </row>
    <row r="111" spans="3:5" ht="12.75">
      <c r="C111" s="55" t="s">
        <v>40</v>
      </c>
      <c r="D111" s="55"/>
      <c r="E111" s="55"/>
    </row>
    <row r="112" spans="3:5" ht="12.75">
      <c r="C112" s="55" t="s">
        <v>77</v>
      </c>
      <c r="D112" s="55"/>
      <c r="E112" s="55"/>
    </row>
    <row r="116" spans="1:5" ht="12.75">
      <c r="A116" s="56" t="s">
        <v>42</v>
      </c>
      <c r="B116" s="56"/>
      <c r="C116" s="56"/>
      <c r="D116" s="56"/>
      <c r="E116" s="56"/>
    </row>
    <row r="118" spans="1:5" ht="12.75">
      <c r="A118" s="56" t="s">
        <v>43</v>
      </c>
      <c r="B118" s="56"/>
      <c r="C118" s="56"/>
      <c r="D118" s="56"/>
      <c r="E118" s="56"/>
    </row>
    <row r="119" spans="3:4" ht="12.75">
      <c r="C119" s="54" t="s">
        <v>44</v>
      </c>
      <c r="D119" s="54"/>
    </row>
  </sheetData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78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79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45</v>
      </c>
      <c r="B8" s="60"/>
      <c r="C8" s="60"/>
      <c r="D8" s="60"/>
      <c r="E8" s="60"/>
    </row>
    <row r="10" spans="1:5" ht="12.75">
      <c r="A10" s="57" t="s">
        <v>80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67</v>
      </c>
      <c r="B12" s="57"/>
      <c r="C12" s="57"/>
      <c r="D12" s="57"/>
      <c r="E12" s="57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57" t="s">
        <v>46</v>
      </c>
      <c r="B14" s="57"/>
      <c r="C14" s="57"/>
      <c r="D14" s="57"/>
      <c r="E14" s="57"/>
    </row>
    <row r="15" spans="1:3" s="3" customFormat="1" ht="12.75">
      <c r="A15" s="57" t="s">
        <v>47</v>
      </c>
      <c r="B15" s="57"/>
      <c r="C15" s="57"/>
    </row>
    <row r="16" spans="1:5" ht="12.75">
      <c r="A16" s="57" t="s">
        <v>13</v>
      </c>
      <c r="B16" s="57"/>
      <c r="C16" s="1"/>
      <c r="D16" s="1"/>
      <c r="E16" s="1"/>
    </row>
    <row r="17" spans="1:5" ht="12.75">
      <c r="A17" s="57" t="s">
        <v>81</v>
      </c>
      <c r="B17" s="57"/>
      <c r="C17" s="57"/>
      <c r="D17" s="57"/>
      <c r="E17" s="57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57" t="s">
        <v>34</v>
      </c>
      <c r="B40" s="57"/>
      <c r="D40" s="55" t="s">
        <v>35</v>
      </c>
      <c r="E40" s="55"/>
    </row>
    <row r="43" spans="1:5" ht="12.75">
      <c r="A43" t="s">
        <v>36</v>
      </c>
      <c r="D43" s="55" t="s">
        <v>37</v>
      </c>
      <c r="E43" s="55"/>
    </row>
    <row r="48" spans="1:5" ht="12.75">
      <c r="A48" t="s">
        <v>38</v>
      </c>
      <c r="C48" s="55" t="s">
        <v>39</v>
      </c>
      <c r="D48" s="55"/>
      <c r="E48" s="55"/>
    </row>
    <row r="49" spans="3:5" ht="12.75">
      <c r="C49" s="55" t="s">
        <v>40</v>
      </c>
      <c r="D49" s="55"/>
      <c r="E49" s="55"/>
    </row>
    <row r="50" spans="3:5" ht="12.75">
      <c r="C50" s="55" t="s">
        <v>82</v>
      </c>
      <c r="D50" s="55"/>
      <c r="E50" s="55"/>
    </row>
    <row r="53" spans="1:5" ht="12.75">
      <c r="A53" s="56" t="s">
        <v>42</v>
      </c>
      <c r="B53" s="56"/>
      <c r="C53" s="56"/>
      <c r="D53" s="56"/>
      <c r="E53" s="56"/>
    </row>
    <row r="55" spans="1:5" ht="12.75">
      <c r="A55" s="56" t="s">
        <v>43</v>
      </c>
      <c r="B55" s="56"/>
      <c r="C55" s="56"/>
      <c r="D55" s="56"/>
      <c r="E55" s="56"/>
    </row>
    <row r="56" spans="3:4" ht="12.75">
      <c r="C56" s="54" t="s">
        <v>44</v>
      </c>
      <c r="D56" s="54"/>
    </row>
  </sheetData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57" t="s">
        <v>1</v>
      </c>
      <c r="D1" s="57"/>
      <c r="E1" s="57"/>
    </row>
    <row r="2" spans="1:5" ht="12.75">
      <c r="A2" s="57" t="s">
        <v>83</v>
      </c>
      <c r="B2" s="57"/>
      <c r="C2" s="3" t="s">
        <v>3</v>
      </c>
      <c r="D2" s="3"/>
      <c r="E2" s="3"/>
    </row>
    <row r="3" spans="3:5" ht="12.75">
      <c r="C3" s="57" t="s">
        <v>4</v>
      </c>
      <c r="D3" s="57"/>
      <c r="E3" s="57"/>
    </row>
    <row r="4" spans="1:2" ht="12.75">
      <c r="A4" s="58" t="s">
        <v>84</v>
      </c>
      <c r="B4" s="58"/>
    </row>
    <row r="7" spans="1:5" ht="15.75">
      <c r="A7" s="59" t="s">
        <v>6</v>
      </c>
      <c r="B7" s="59"/>
      <c r="C7" s="59"/>
      <c r="D7" s="59"/>
      <c r="E7" s="59"/>
    </row>
    <row r="8" spans="1:5" ht="12.75">
      <c r="A8" s="60" t="s">
        <v>7</v>
      </c>
      <c r="B8" s="60"/>
      <c r="C8" s="60"/>
      <c r="D8" s="60"/>
      <c r="E8" s="60"/>
    </row>
    <row r="10" spans="1:5" ht="12.75">
      <c r="A10" s="57" t="s">
        <v>85</v>
      </c>
      <c r="B10" s="57"/>
      <c r="C10" s="55" t="s">
        <v>9</v>
      </c>
      <c r="D10" s="55"/>
      <c r="E10" s="55"/>
    </row>
    <row r="11" spans="1:5" ht="12.75">
      <c r="A11" s="57" t="s">
        <v>10</v>
      </c>
      <c r="B11" s="57"/>
      <c r="C11" s="57"/>
      <c r="D11" s="1"/>
      <c r="E11" s="1"/>
    </row>
    <row r="12" spans="1:5" ht="12.75">
      <c r="A12" s="57" t="s">
        <v>11</v>
      </c>
      <c r="B12" s="57"/>
      <c r="C12" s="57"/>
      <c r="D12" s="57"/>
      <c r="E12" s="5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57" t="s">
        <v>13</v>
      </c>
      <c r="B14" s="57"/>
      <c r="C14" s="1"/>
      <c r="D14" s="1"/>
      <c r="E14" s="1"/>
    </row>
    <row r="15" spans="1:5" ht="12.75">
      <c r="A15" s="57" t="s">
        <v>86</v>
      </c>
      <c r="B15" s="57"/>
      <c r="C15" s="57"/>
      <c r="D15" s="57"/>
      <c r="E15" s="5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57" t="s">
        <v>34</v>
      </c>
      <c r="B37" s="57"/>
      <c r="D37" s="55" t="s">
        <v>35</v>
      </c>
      <c r="E37" s="55"/>
    </row>
    <row r="40" spans="1:5" ht="12.75">
      <c r="A40" t="s">
        <v>36</v>
      </c>
      <c r="D40" s="55" t="s">
        <v>37</v>
      </c>
      <c r="E40" s="55"/>
    </row>
    <row r="45" spans="1:5" ht="12.75">
      <c r="A45" t="s">
        <v>38</v>
      </c>
      <c r="C45" s="55" t="s">
        <v>39</v>
      </c>
      <c r="D45" s="55"/>
      <c r="E45" s="55"/>
    </row>
    <row r="46" spans="3:5" ht="12.75">
      <c r="C46" s="55" t="s">
        <v>40</v>
      </c>
      <c r="D46" s="55"/>
      <c r="E46" s="55"/>
    </row>
    <row r="47" spans="3:5" ht="12.75">
      <c r="C47" s="55" t="s">
        <v>88</v>
      </c>
      <c r="D47" s="55"/>
      <c r="E47" s="5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56" t="s">
        <v>42</v>
      </c>
      <c r="B53" s="56"/>
      <c r="C53" s="56"/>
      <c r="D53" s="56"/>
      <c r="E53" s="56"/>
    </row>
    <row r="56" spans="1:5" ht="12.75">
      <c r="A56" s="56" t="s">
        <v>43</v>
      </c>
      <c r="B56" s="56"/>
      <c r="C56" s="56"/>
      <c r="D56" s="56"/>
      <c r="E56" s="56"/>
    </row>
    <row r="57" spans="3:4" ht="12.75">
      <c r="C57" s="54" t="s">
        <v>44</v>
      </c>
      <c r="D57" s="54"/>
    </row>
    <row r="65" spans="1:5" ht="12.75">
      <c r="A65" t="s">
        <v>0</v>
      </c>
      <c r="C65" s="57" t="s">
        <v>1</v>
      </c>
      <c r="D65" s="57"/>
      <c r="E65" s="57"/>
    </row>
    <row r="66" spans="1:5" ht="12.75">
      <c r="A66" s="57" t="s">
        <v>83</v>
      </c>
      <c r="B66" s="57"/>
      <c r="C66" s="3" t="s">
        <v>3</v>
      </c>
      <c r="D66" s="3"/>
      <c r="E66" s="3"/>
    </row>
    <row r="67" spans="3:5" ht="12.75">
      <c r="C67" s="57" t="s">
        <v>4</v>
      </c>
      <c r="D67" s="57"/>
      <c r="E67" s="57"/>
    </row>
    <row r="68" spans="1:2" ht="12.75">
      <c r="A68" s="58" t="s">
        <v>84</v>
      </c>
      <c r="B68" s="58"/>
    </row>
    <row r="71" spans="1:5" ht="15.75">
      <c r="A71" s="59" t="s">
        <v>6</v>
      </c>
      <c r="B71" s="59"/>
      <c r="C71" s="59"/>
      <c r="D71" s="59"/>
      <c r="E71" s="59"/>
    </row>
    <row r="72" spans="1:5" ht="12.75">
      <c r="A72" s="60" t="s">
        <v>45</v>
      </c>
      <c r="B72" s="60"/>
      <c r="C72" s="60"/>
      <c r="D72" s="60"/>
      <c r="E72" s="60"/>
    </row>
    <row r="74" spans="1:5" ht="12.75">
      <c r="A74" s="57" t="s">
        <v>85</v>
      </c>
      <c r="B74" s="57"/>
      <c r="C74" s="55" t="s">
        <v>9</v>
      </c>
      <c r="D74" s="55"/>
      <c r="E74" s="55"/>
    </row>
    <row r="75" spans="1:5" ht="12.75">
      <c r="A75" s="57" t="s">
        <v>10</v>
      </c>
      <c r="B75" s="57"/>
      <c r="C75" s="57"/>
      <c r="D75" s="1"/>
      <c r="E75" s="1"/>
    </row>
    <row r="76" spans="1:5" ht="12.75">
      <c r="A76" s="57" t="s">
        <v>11</v>
      </c>
      <c r="B76" s="57"/>
      <c r="C76" s="57"/>
      <c r="D76" s="57"/>
      <c r="E76" s="5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57" t="s">
        <v>46</v>
      </c>
      <c r="B78" s="57"/>
      <c r="C78" s="57"/>
      <c r="D78" s="57"/>
      <c r="E78" s="57"/>
    </row>
    <row r="79" spans="1:3" s="3" customFormat="1" ht="12.75">
      <c r="A79" s="57" t="s">
        <v>47</v>
      </c>
      <c r="B79" s="57"/>
      <c r="C79" s="57"/>
    </row>
    <row r="80" spans="1:5" ht="12.75">
      <c r="A80" s="57" t="s">
        <v>13</v>
      </c>
      <c r="B80" s="57"/>
      <c r="C80" s="1"/>
      <c r="D80" s="1"/>
      <c r="E80" s="1"/>
    </row>
    <row r="81" spans="1:5" ht="12.75">
      <c r="A81" s="57" t="s">
        <v>89</v>
      </c>
      <c r="B81" s="57"/>
      <c r="C81" s="57"/>
      <c r="D81" s="57"/>
      <c r="E81" s="5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57" t="s">
        <v>34</v>
      </c>
      <c r="B104" s="57"/>
      <c r="D104" s="55" t="s">
        <v>35</v>
      </c>
      <c r="E104" s="55"/>
    </row>
    <row r="107" spans="1:5" ht="12.75">
      <c r="A107" t="s">
        <v>36</v>
      </c>
      <c r="D107" s="55" t="s">
        <v>37</v>
      </c>
      <c r="E107" s="55"/>
    </row>
    <row r="111" spans="1:5" ht="12.75">
      <c r="A111" t="s">
        <v>38</v>
      </c>
      <c r="C111" s="55" t="s">
        <v>39</v>
      </c>
      <c r="D111" s="55"/>
      <c r="E111" s="55"/>
    </row>
    <row r="112" spans="3:5" ht="12.75">
      <c r="C112" s="55" t="s">
        <v>40</v>
      </c>
      <c r="D112" s="55"/>
      <c r="E112" s="55"/>
    </row>
    <row r="113" spans="3:5" ht="12.75">
      <c r="C113" s="55" t="s">
        <v>90</v>
      </c>
      <c r="D113" s="55"/>
      <c r="E113" s="55"/>
    </row>
    <row r="114" spans="3:5" ht="12.75">
      <c r="C114" s="1"/>
      <c r="D114" s="1"/>
      <c r="E114" s="1"/>
    </row>
    <row r="117" spans="1:5" ht="12.75">
      <c r="A117" s="56" t="s">
        <v>42</v>
      </c>
      <c r="B117" s="56"/>
      <c r="C117" s="56"/>
      <c r="D117" s="56"/>
      <c r="E117" s="56"/>
    </row>
    <row r="119" spans="1:5" ht="12.75">
      <c r="A119" s="56" t="s">
        <v>43</v>
      </c>
      <c r="B119" s="56"/>
      <c r="C119" s="56"/>
      <c r="D119" s="56"/>
      <c r="E119" s="56"/>
    </row>
    <row r="120" spans="3:4" ht="12.75">
      <c r="C120" s="54" t="s">
        <v>44</v>
      </c>
      <c r="D120" s="54"/>
    </row>
  </sheetData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05">
      <selection activeCell="A119" sqref="A119"/>
    </sheetView>
  </sheetViews>
  <sheetFormatPr defaultColWidth="9.00390625" defaultRowHeight="12.75"/>
  <cols>
    <col min="1" max="1" width="50.00390625" style="0" customWidth="1"/>
    <col min="2" max="2" width="4.75390625" style="0" customWidth="1"/>
    <col min="3" max="3" width="4.625" style="0" customWidth="1"/>
    <col min="4" max="4" width="4.375" style="0" customWidth="1"/>
    <col min="5" max="5" width="8.875" style="0" customWidth="1"/>
    <col min="6" max="6" width="5.75390625" style="0" customWidth="1"/>
    <col min="7" max="7" width="12.125" style="0" customWidth="1"/>
  </cols>
  <sheetData>
    <row r="1" spans="1:7" ht="16.5" customHeight="1">
      <c r="A1" s="61"/>
      <c r="B1" s="61"/>
      <c r="C1" s="61"/>
      <c r="D1" s="61"/>
      <c r="E1" s="61"/>
      <c r="F1" s="61"/>
      <c r="G1" s="61"/>
    </row>
    <row r="4" spans="1:7" ht="18.75">
      <c r="A4" s="61" t="s">
        <v>91</v>
      </c>
      <c r="B4" s="61"/>
      <c r="C4" s="61"/>
      <c r="D4" s="61"/>
      <c r="E4" s="61"/>
      <c r="F4" s="61"/>
      <c r="G4" s="61"/>
    </row>
    <row r="5" spans="1:7" ht="18.75">
      <c r="A5" s="61" t="s">
        <v>92</v>
      </c>
      <c r="B5" s="61"/>
      <c r="C5" s="61"/>
      <c r="D5" s="61"/>
      <c r="E5" s="61"/>
      <c r="F5" s="61"/>
      <c r="G5" s="61"/>
    </row>
    <row r="6" spans="1:7" ht="18.75">
      <c r="A6" s="61" t="s">
        <v>93</v>
      </c>
      <c r="B6" s="61"/>
      <c r="C6" s="61"/>
      <c r="D6" s="61"/>
      <c r="E6" s="61"/>
      <c r="F6" s="61"/>
      <c r="G6" s="61"/>
    </row>
    <row r="7" spans="1:7" ht="18.75">
      <c r="A7" s="61" t="s">
        <v>94</v>
      </c>
      <c r="B7" s="61"/>
      <c r="C7" s="61"/>
      <c r="D7" s="61"/>
      <c r="E7" s="61"/>
      <c r="F7" s="61"/>
      <c r="G7" s="61"/>
    </row>
    <row r="8" spans="1:7" ht="18.75">
      <c r="A8" s="68" t="s">
        <v>95</v>
      </c>
      <c r="B8" s="68"/>
      <c r="C8" s="68"/>
      <c r="D8" s="68"/>
      <c r="E8" s="68"/>
      <c r="F8" s="68"/>
      <c r="G8" s="68"/>
    </row>
    <row r="9" spans="1:7" ht="15.75">
      <c r="A9" s="71"/>
      <c r="B9" s="71"/>
      <c r="C9" s="71"/>
      <c r="D9" s="71"/>
      <c r="E9" s="71"/>
      <c r="F9" s="71"/>
      <c r="G9" s="71"/>
    </row>
    <row r="10" spans="1:7" ht="15" customHeight="1">
      <c r="A10" s="67" t="s">
        <v>96</v>
      </c>
      <c r="B10" s="67"/>
      <c r="C10" s="67"/>
      <c r="D10" s="67"/>
      <c r="E10" s="67"/>
      <c r="F10" s="67"/>
      <c r="G10" s="67"/>
    </row>
    <row r="11" spans="1:7" ht="15" customHeight="1">
      <c r="A11" s="67" t="s">
        <v>97</v>
      </c>
      <c r="B11" s="67"/>
      <c r="C11" s="67"/>
      <c r="D11" s="67"/>
      <c r="E11" s="67"/>
      <c r="F11" s="67"/>
      <c r="G11" s="67"/>
    </row>
    <row r="12" spans="1:7" ht="15" customHeight="1">
      <c r="A12" s="67" t="s">
        <v>98</v>
      </c>
      <c r="B12" s="67"/>
      <c r="C12" s="67"/>
      <c r="D12" s="67"/>
      <c r="E12" s="67"/>
      <c r="F12" s="67"/>
      <c r="G12" s="67"/>
    </row>
    <row r="13" spans="1:7" ht="15" customHeight="1">
      <c r="A13" s="68" t="s">
        <v>99</v>
      </c>
      <c r="B13" s="68"/>
      <c r="C13" s="68"/>
      <c r="D13" s="68"/>
      <c r="E13" s="68"/>
      <c r="F13" s="68"/>
      <c r="G13" s="68"/>
    </row>
    <row r="14" spans="1:7" ht="15" customHeight="1">
      <c r="A14" s="19" t="s">
        <v>100</v>
      </c>
      <c r="B14" s="69" t="s">
        <v>101</v>
      </c>
      <c r="C14" s="69" t="s">
        <v>102</v>
      </c>
      <c r="D14" s="69"/>
      <c r="E14" s="69" t="s">
        <v>103</v>
      </c>
      <c r="F14" s="69" t="s">
        <v>104</v>
      </c>
      <c r="G14" s="70" t="s">
        <v>105</v>
      </c>
    </row>
    <row r="15" spans="1:7" ht="15" customHeight="1">
      <c r="A15" s="20" t="s">
        <v>106</v>
      </c>
      <c r="B15" s="69"/>
      <c r="C15" s="69"/>
      <c r="D15" s="69"/>
      <c r="E15" s="69"/>
      <c r="F15" s="69"/>
      <c r="G15" s="70"/>
    </row>
    <row r="16" spans="1:7" ht="15" customHeight="1">
      <c r="A16" s="21">
        <v>1</v>
      </c>
      <c r="B16" s="21">
        <v>2</v>
      </c>
      <c r="C16" s="66">
        <v>3</v>
      </c>
      <c r="D16" s="66"/>
      <c r="E16" s="21">
        <v>5</v>
      </c>
      <c r="F16" s="21">
        <v>6</v>
      </c>
      <c r="G16" s="21">
        <v>7</v>
      </c>
    </row>
    <row r="17" spans="1:7" ht="31.5" customHeight="1">
      <c r="A17" s="22" t="s">
        <v>107</v>
      </c>
      <c r="B17" s="23" t="s">
        <v>108</v>
      </c>
      <c r="C17" s="62" t="s">
        <v>109</v>
      </c>
      <c r="D17" s="62"/>
      <c r="E17" s="24" t="s">
        <v>110</v>
      </c>
      <c r="F17" s="24" t="s">
        <v>111</v>
      </c>
      <c r="G17" s="25">
        <v>12005.5</v>
      </c>
    </row>
    <row r="18" spans="1:7" ht="12.75" customHeight="1" hidden="1">
      <c r="A18" s="22" t="s">
        <v>112</v>
      </c>
      <c r="B18" s="26" t="s">
        <v>108</v>
      </c>
      <c r="C18" s="26" t="s">
        <v>113</v>
      </c>
      <c r="D18" s="26"/>
      <c r="E18" s="27" t="s">
        <v>114</v>
      </c>
      <c r="F18" s="27" t="s">
        <v>115</v>
      </c>
      <c r="G18" s="28">
        <v>672.9</v>
      </c>
    </row>
    <row r="19" spans="1:7" ht="18" customHeight="1">
      <c r="A19" s="22" t="s">
        <v>116</v>
      </c>
      <c r="B19" s="23" t="s">
        <v>108</v>
      </c>
      <c r="C19" s="62" t="s">
        <v>113</v>
      </c>
      <c r="D19" s="62"/>
      <c r="E19" s="27"/>
      <c r="F19" s="27"/>
      <c r="G19" s="28">
        <v>6868.9</v>
      </c>
    </row>
    <row r="20" spans="1:7" ht="32.25" customHeight="1">
      <c r="A20" s="29" t="s">
        <v>117</v>
      </c>
      <c r="B20" s="30" t="s">
        <v>108</v>
      </c>
      <c r="C20" s="63" t="s">
        <v>118</v>
      </c>
      <c r="D20" s="63"/>
      <c r="E20" s="31"/>
      <c r="F20" s="31"/>
      <c r="G20" s="32">
        <v>324.5</v>
      </c>
    </row>
    <row r="21" spans="1:7" ht="32.25" customHeight="1">
      <c r="A21" s="33" t="s">
        <v>119</v>
      </c>
      <c r="B21" s="26" t="s">
        <v>108</v>
      </c>
      <c r="C21" s="64" t="s">
        <v>118</v>
      </c>
      <c r="D21" s="64"/>
      <c r="E21" s="27" t="s">
        <v>120</v>
      </c>
      <c r="F21" s="27"/>
      <c r="G21" s="34">
        <v>324.5</v>
      </c>
    </row>
    <row r="22" spans="1:7" ht="20.25" customHeight="1">
      <c r="A22" s="33" t="s">
        <v>121</v>
      </c>
      <c r="B22" s="26" t="s">
        <v>108</v>
      </c>
      <c r="C22" s="64" t="s">
        <v>118</v>
      </c>
      <c r="D22" s="64"/>
      <c r="E22" s="27" t="s">
        <v>120</v>
      </c>
      <c r="F22" s="27"/>
      <c r="G22" s="34">
        <v>324.5</v>
      </c>
    </row>
    <row r="23" spans="1:7" ht="32.25" customHeight="1">
      <c r="A23" s="33" t="s">
        <v>122</v>
      </c>
      <c r="B23" s="26" t="s">
        <v>108</v>
      </c>
      <c r="C23" s="64" t="s">
        <v>118</v>
      </c>
      <c r="D23" s="64"/>
      <c r="E23" s="27" t="s">
        <v>123</v>
      </c>
      <c r="F23" s="27" t="s">
        <v>124</v>
      </c>
      <c r="G23" s="34">
        <v>324.5</v>
      </c>
    </row>
    <row r="24" spans="1:7" s="36" customFormat="1" ht="24" customHeight="1">
      <c r="A24" s="29" t="s">
        <v>125</v>
      </c>
      <c r="B24" s="30" t="s">
        <v>108</v>
      </c>
      <c r="C24" s="63" t="s">
        <v>126</v>
      </c>
      <c r="D24" s="63"/>
      <c r="E24" s="31"/>
      <c r="F24" s="31"/>
      <c r="G24" s="35">
        <v>1755.9</v>
      </c>
    </row>
    <row r="25" spans="1:7" s="36" customFormat="1" ht="32.25" customHeight="1">
      <c r="A25" s="33" t="s">
        <v>119</v>
      </c>
      <c r="B25" s="26" t="s">
        <v>108</v>
      </c>
      <c r="C25" s="64" t="s">
        <v>126</v>
      </c>
      <c r="D25" s="64"/>
      <c r="E25" s="27" t="s">
        <v>120</v>
      </c>
      <c r="F25" s="27"/>
      <c r="G25" s="37">
        <v>1753.8</v>
      </c>
    </row>
    <row r="26" spans="1:7" s="36" customFormat="1" ht="16.5" customHeight="1">
      <c r="A26" s="33" t="s">
        <v>127</v>
      </c>
      <c r="B26" s="26" t="s">
        <v>108</v>
      </c>
      <c r="C26" s="64" t="s">
        <v>126</v>
      </c>
      <c r="D26" s="64"/>
      <c r="E26" s="27" t="s">
        <v>120</v>
      </c>
      <c r="F26" s="27"/>
      <c r="G26" s="37">
        <v>1753.8</v>
      </c>
    </row>
    <row r="27" spans="1:7" s="36" customFormat="1" ht="30" customHeight="1">
      <c r="A27" s="33" t="s">
        <v>122</v>
      </c>
      <c r="B27" s="26" t="s">
        <v>108</v>
      </c>
      <c r="C27" s="64" t="s">
        <v>126</v>
      </c>
      <c r="D27" s="64"/>
      <c r="E27" s="27" t="s">
        <v>128</v>
      </c>
      <c r="F27" s="27" t="s">
        <v>124</v>
      </c>
      <c r="G27" s="37">
        <v>1753.8</v>
      </c>
    </row>
    <row r="28" spans="1:7" s="36" customFormat="1" ht="30.75" customHeight="1">
      <c r="A28" s="33" t="s">
        <v>129</v>
      </c>
      <c r="B28" s="26" t="s">
        <v>108</v>
      </c>
      <c r="C28" s="64" t="s">
        <v>126</v>
      </c>
      <c r="D28" s="64"/>
      <c r="E28" s="27" t="s">
        <v>130</v>
      </c>
      <c r="F28" s="27"/>
      <c r="G28" s="37">
        <v>2.1</v>
      </c>
    </row>
    <row r="29" spans="1:7" s="36" customFormat="1" ht="30.75" customHeight="1">
      <c r="A29" s="33" t="s">
        <v>122</v>
      </c>
      <c r="B29" s="26" t="s">
        <v>108</v>
      </c>
      <c r="C29" s="64" t="s">
        <v>126</v>
      </c>
      <c r="D29" s="64"/>
      <c r="E29" s="27" t="s">
        <v>130</v>
      </c>
      <c r="F29" s="27" t="s">
        <v>124</v>
      </c>
      <c r="G29" s="37">
        <v>2.1</v>
      </c>
    </row>
    <row r="30" spans="1:7" s="36" customFormat="1" ht="21" customHeight="1">
      <c r="A30" s="29" t="s">
        <v>131</v>
      </c>
      <c r="B30" s="30" t="s">
        <v>108</v>
      </c>
      <c r="C30" s="63" t="s">
        <v>132</v>
      </c>
      <c r="D30" s="63"/>
      <c r="E30" s="27"/>
      <c r="F30" s="27"/>
      <c r="G30" s="35">
        <v>185</v>
      </c>
    </row>
    <row r="31" spans="1:7" s="36" customFormat="1" ht="30.75" customHeight="1">
      <c r="A31" s="33" t="s">
        <v>119</v>
      </c>
      <c r="B31" s="26" t="s">
        <v>108</v>
      </c>
      <c r="C31" s="64" t="s">
        <v>132</v>
      </c>
      <c r="D31" s="64"/>
      <c r="E31" s="27" t="s">
        <v>120</v>
      </c>
      <c r="F31" s="27"/>
      <c r="G31" s="37">
        <v>185</v>
      </c>
    </row>
    <row r="32" spans="1:7" s="36" customFormat="1" ht="44.25" customHeight="1">
      <c r="A32" s="33" t="s">
        <v>133</v>
      </c>
      <c r="B32" s="26" t="s">
        <v>108</v>
      </c>
      <c r="C32" s="64" t="s">
        <v>132</v>
      </c>
      <c r="D32" s="64"/>
      <c r="E32" s="27" t="s">
        <v>134</v>
      </c>
      <c r="F32" s="27"/>
      <c r="G32" s="37">
        <v>185</v>
      </c>
    </row>
    <row r="33" spans="1:7" s="36" customFormat="1" ht="18.75" customHeight="1">
      <c r="A33" s="33" t="s">
        <v>135</v>
      </c>
      <c r="B33" s="26" t="s">
        <v>108</v>
      </c>
      <c r="C33" s="64" t="s">
        <v>132</v>
      </c>
      <c r="D33" s="64"/>
      <c r="E33" s="27" t="s">
        <v>134</v>
      </c>
      <c r="F33" s="27" t="s">
        <v>136</v>
      </c>
      <c r="G33" s="37">
        <v>185</v>
      </c>
    </row>
    <row r="34" spans="1:7" ht="16.5" customHeight="1">
      <c r="A34" s="29" t="s">
        <v>137</v>
      </c>
      <c r="B34" s="30" t="s">
        <v>108</v>
      </c>
      <c r="C34" s="63" t="s">
        <v>138</v>
      </c>
      <c r="D34" s="63"/>
      <c r="E34" s="31"/>
      <c r="F34" s="31"/>
      <c r="G34" s="35">
        <v>20</v>
      </c>
    </row>
    <row r="35" spans="1:7" ht="16.5" customHeight="1">
      <c r="A35" s="33" t="s">
        <v>137</v>
      </c>
      <c r="B35" s="26" t="s">
        <v>108</v>
      </c>
      <c r="C35" s="64" t="s">
        <v>138</v>
      </c>
      <c r="D35" s="64"/>
      <c r="E35" s="27" t="s">
        <v>139</v>
      </c>
      <c r="F35" s="27"/>
      <c r="G35" s="37">
        <v>20</v>
      </c>
    </row>
    <row r="36" spans="1:7" ht="33" customHeight="1">
      <c r="A36" s="33" t="s">
        <v>140</v>
      </c>
      <c r="B36" s="26" t="s">
        <v>108</v>
      </c>
      <c r="C36" s="64" t="s">
        <v>138</v>
      </c>
      <c r="D36" s="64"/>
      <c r="E36" s="27" t="s">
        <v>141</v>
      </c>
      <c r="F36" s="27"/>
      <c r="G36" s="37">
        <v>20</v>
      </c>
    </row>
    <row r="37" spans="1:7" ht="16.5" customHeight="1">
      <c r="A37" s="33" t="s">
        <v>135</v>
      </c>
      <c r="B37" s="26" t="s">
        <v>108</v>
      </c>
      <c r="C37" s="64" t="s">
        <v>138</v>
      </c>
      <c r="D37" s="64"/>
      <c r="E37" s="27" t="s">
        <v>141</v>
      </c>
      <c r="F37" s="27" t="s">
        <v>136</v>
      </c>
      <c r="G37" s="37">
        <v>20</v>
      </c>
    </row>
    <row r="38" spans="1:7" s="36" customFormat="1" ht="18.75" customHeight="1">
      <c r="A38" s="29" t="s">
        <v>142</v>
      </c>
      <c r="B38" s="30" t="s">
        <v>108</v>
      </c>
      <c r="C38" s="63" t="s">
        <v>143</v>
      </c>
      <c r="D38" s="63"/>
      <c r="E38" s="31"/>
      <c r="F38" s="31"/>
      <c r="G38" s="35">
        <v>4583.5</v>
      </c>
    </row>
    <row r="39" spans="1:7" s="38" customFormat="1" ht="28.5" customHeight="1">
      <c r="A39" s="33" t="s">
        <v>144</v>
      </c>
      <c r="B39" s="26" t="s">
        <v>108</v>
      </c>
      <c r="C39" s="64" t="s">
        <v>143</v>
      </c>
      <c r="D39" s="64"/>
      <c r="E39" s="27" t="s">
        <v>145</v>
      </c>
      <c r="F39" s="27"/>
      <c r="G39" s="37">
        <v>1573.8</v>
      </c>
    </row>
    <row r="40" spans="1:7" s="36" customFormat="1" ht="30" customHeight="1">
      <c r="A40" s="33" t="s">
        <v>146</v>
      </c>
      <c r="B40" s="26" t="s">
        <v>108</v>
      </c>
      <c r="C40" s="64" t="s">
        <v>143</v>
      </c>
      <c r="D40" s="64"/>
      <c r="E40" s="27" t="s">
        <v>147</v>
      </c>
      <c r="F40" s="27"/>
      <c r="G40" s="37">
        <v>1573.8</v>
      </c>
    </row>
    <row r="41" spans="1:7" s="36" customFormat="1" ht="30.75" customHeight="1">
      <c r="A41" s="33" t="s">
        <v>148</v>
      </c>
      <c r="B41" s="26" t="s">
        <v>108</v>
      </c>
      <c r="C41" s="64" t="s">
        <v>143</v>
      </c>
      <c r="D41" s="64"/>
      <c r="E41" s="27" t="s">
        <v>147</v>
      </c>
      <c r="F41" s="27" t="s">
        <v>149</v>
      </c>
      <c r="G41" s="37">
        <v>1573.8</v>
      </c>
    </row>
    <row r="42" spans="1:7" s="36" customFormat="1" ht="48" customHeight="1">
      <c r="A42" s="33" t="s">
        <v>150</v>
      </c>
      <c r="B42" s="26" t="s">
        <v>108</v>
      </c>
      <c r="C42" s="64" t="s">
        <v>143</v>
      </c>
      <c r="D42" s="64"/>
      <c r="E42" s="27" t="s">
        <v>151</v>
      </c>
      <c r="F42" s="27"/>
      <c r="G42" s="37">
        <v>9.7</v>
      </c>
    </row>
    <row r="43" spans="1:7" s="36" customFormat="1" ht="17.25" customHeight="1">
      <c r="A43" s="33" t="s">
        <v>152</v>
      </c>
      <c r="B43" s="26" t="s">
        <v>108</v>
      </c>
      <c r="C43" s="64" t="s">
        <v>143</v>
      </c>
      <c r="D43" s="64"/>
      <c r="E43" s="27" t="s">
        <v>153</v>
      </c>
      <c r="F43" s="27"/>
      <c r="G43" s="37">
        <v>9.7</v>
      </c>
    </row>
    <row r="44" spans="1:7" s="36" customFormat="1" ht="17.25" customHeight="1">
      <c r="A44" s="33" t="s">
        <v>135</v>
      </c>
      <c r="B44" s="26" t="s">
        <v>108</v>
      </c>
      <c r="C44" s="64" t="s">
        <v>143</v>
      </c>
      <c r="D44" s="64"/>
      <c r="E44" s="27" t="s">
        <v>153</v>
      </c>
      <c r="F44" s="27" t="s">
        <v>136</v>
      </c>
      <c r="G44" s="37">
        <v>9.7</v>
      </c>
    </row>
    <row r="45" spans="1:7" s="36" customFormat="1" ht="45.75" customHeight="1">
      <c r="A45" s="33" t="s">
        <v>154</v>
      </c>
      <c r="B45" s="26" t="s">
        <v>108</v>
      </c>
      <c r="C45" s="64" t="s">
        <v>143</v>
      </c>
      <c r="D45" s="64"/>
      <c r="E45" s="27" t="s">
        <v>155</v>
      </c>
      <c r="F45" s="27"/>
      <c r="G45" s="37">
        <v>3000</v>
      </c>
    </row>
    <row r="46" spans="1:7" s="36" customFormat="1" ht="17.25" customHeight="1">
      <c r="A46" s="33" t="s">
        <v>135</v>
      </c>
      <c r="B46" s="26" t="s">
        <v>108</v>
      </c>
      <c r="C46" s="64" t="s">
        <v>143</v>
      </c>
      <c r="D46" s="64"/>
      <c r="E46" s="27" t="s">
        <v>155</v>
      </c>
      <c r="F46" s="27" t="s">
        <v>136</v>
      </c>
      <c r="G46" s="37">
        <v>3000</v>
      </c>
    </row>
    <row r="47" spans="1:7" s="39" customFormat="1" ht="17.25" customHeight="1">
      <c r="A47" s="22" t="s">
        <v>156</v>
      </c>
      <c r="B47" s="23" t="s">
        <v>108</v>
      </c>
      <c r="C47" s="62" t="s">
        <v>157</v>
      </c>
      <c r="D47" s="62"/>
      <c r="E47" s="24"/>
      <c r="F47" s="24"/>
      <c r="G47" s="25">
        <v>144</v>
      </c>
    </row>
    <row r="48" spans="1:7" ht="20.25" customHeight="1">
      <c r="A48" s="29" t="s">
        <v>158</v>
      </c>
      <c r="B48" s="30" t="s">
        <v>108</v>
      </c>
      <c r="C48" s="63" t="s">
        <v>159</v>
      </c>
      <c r="D48" s="63"/>
      <c r="E48" s="24"/>
      <c r="F48" s="24"/>
      <c r="G48" s="35">
        <v>144</v>
      </c>
    </row>
    <row r="49" spans="1:7" ht="30.75" customHeight="1">
      <c r="A49" s="33" t="s">
        <v>160</v>
      </c>
      <c r="B49" s="26" t="s">
        <v>108</v>
      </c>
      <c r="C49" s="64" t="s">
        <v>159</v>
      </c>
      <c r="D49" s="64"/>
      <c r="E49" s="27" t="s">
        <v>114</v>
      </c>
      <c r="F49" s="27"/>
      <c r="G49" s="37">
        <v>144</v>
      </c>
    </row>
    <row r="50" spans="1:7" ht="45" customHeight="1">
      <c r="A50" s="33" t="s">
        <v>161</v>
      </c>
      <c r="B50" s="26" t="s">
        <v>108</v>
      </c>
      <c r="C50" s="64" t="s">
        <v>159</v>
      </c>
      <c r="D50" s="64"/>
      <c r="E50" s="27" t="s">
        <v>162</v>
      </c>
      <c r="F50" s="27"/>
      <c r="G50" s="37">
        <v>144</v>
      </c>
    </row>
    <row r="51" spans="1:7" ht="31.5" customHeight="1">
      <c r="A51" s="33" t="s">
        <v>163</v>
      </c>
      <c r="B51" s="26" t="s">
        <v>108</v>
      </c>
      <c r="C51" s="64" t="s">
        <v>159</v>
      </c>
      <c r="D51" s="64"/>
      <c r="E51" s="27" t="s">
        <v>162</v>
      </c>
      <c r="F51" s="27" t="s">
        <v>124</v>
      </c>
      <c r="G51" s="37">
        <v>144</v>
      </c>
    </row>
    <row r="52" spans="1:7" s="39" customFormat="1" ht="31.5" customHeight="1">
      <c r="A52" s="22" t="s">
        <v>164</v>
      </c>
      <c r="B52" s="23" t="s">
        <v>108</v>
      </c>
      <c r="C52" s="62" t="s">
        <v>165</v>
      </c>
      <c r="D52" s="62"/>
      <c r="E52" s="24"/>
      <c r="F52" s="24"/>
      <c r="G52" s="25">
        <v>57.5</v>
      </c>
    </row>
    <row r="53" spans="1:7" ht="48" customHeight="1">
      <c r="A53" s="29" t="s">
        <v>166</v>
      </c>
      <c r="B53" s="30" t="s">
        <v>108</v>
      </c>
      <c r="C53" s="63" t="s">
        <v>167</v>
      </c>
      <c r="D53" s="63"/>
      <c r="E53" s="31"/>
      <c r="F53" s="31"/>
      <c r="G53" s="35">
        <v>34.3</v>
      </c>
    </row>
    <row r="54" spans="1:7" ht="46.5" customHeight="1">
      <c r="A54" s="33" t="s">
        <v>168</v>
      </c>
      <c r="B54" s="40" t="s">
        <v>108</v>
      </c>
      <c r="C54" s="65" t="s">
        <v>167</v>
      </c>
      <c r="D54" s="65"/>
      <c r="E54" s="41" t="s">
        <v>169</v>
      </c>
      <c r="F54" s="41"/>
      <c r="G54" s="42">
        <v>34.3</v>
      </c>
    </row>
    <row r="55" spans="1:7" ht="12.75" customHeight="1" hidden="1">
      <c r="A55" s="22"/>
      <c r="B55" s="43"/>
      <c r="C55" s="43"/>
      <c r="D55" s="43"/>
      <c r="E55" s="44"/>
      <c r="F55" s="44"/>
      <c r="G55" s="45"/>
    </row>
    <row r="56" spans="1:7" ht="12.75" customHeight="1" hidden="1">
      <c r="A56" s="22" t="s">
        <v>170</v>
      </c>
      <c r="B56" s="23" t="s">
        <v>108</v>
      </c>
      <c r="C56" s="23" t="s">
        <v>171</v>
      </c>
      <c r="D56" s="23"/>
      <c r="E56" s="24" t="s">
        <v>172</v>
      </c>
      <c r="F56" s="24" t="s">
        <v>173</v>
      </c>
      <c r="G56" s="46">
        <v>1280</v>
      </c>
    </row>
    <row r="57" spans="1:7" ht="12.75" customHeight="1" hidden="1">
      <c r="A57" s="33" t="s">
        <v>174</v>
      </c>
      <c r="B57" s="23" t="s">
        <v>108</v>
      </c>
      <c r="C57" s="43" t="s">
        <v>171</v>
      </c>
      <c r="D57" s="47"/>
      <c r="E57" s="24" t="s">
        <v>175</v>
      </c>
      <c r="F57" s="24" t="s">
        <v>173</v>
      </c>
      <c r="G57" s="46">
        <v>600</v>
      </c>
    </row>
    <row r="58" spans="1:7" ht="12.75" customHeight="1" hidden="1">
      <c r="A58" s="33" t="s">
        <v>176</v>
      </c>
      <c r="B58" s="23" t="s">
        <v>108</v>
      </c>
      <c r="C58" s="43" t="s">
        <v>171</v>
      </c>
      <c r="D58" s="47"/>
      <c r="E58" s="24" t="s">
        <v>175</v>
      </c>
      <c r="F58" s="24" t="s">
        <v>173</v>
      </c>
      <c r="G58" s="46">
        <v>680</v>
      </c>
    </row>
    <row r="59" spans="1:7" ht="48.75" customHeight="1">
      <c r="A59" s="33" t="s">
        <v>177</v>
      </c>
      <c r="B59" s="26" t="s">
        <v>108</v>
      </c>
      <c r="C59" s="64" t="s">
        <v>167</v>
      </c>
      <c r="D59" s="64"/>
      <c r="E59" s="27" t="s">
        <v>178</v>
      </c>
      <c r="F59" s="27"/>
      <c r="G59" s="37">
        <v>34.3</v>
      </c>
    </row>
    <row r="60" spans="1:7" s="39" customFormat="1" ht="21" customHeight="1">
      <c r="A60" s="33" t="s">
        <v>135</v>
      </c>
      <c r="B60" s="26" t="s">
        <v>108</v>
      </c>
      <c r="C60" s="64" t="s">
        <v>167</v>
      </c>
      <c r="D60" s="64"/>
      <c r="E60" s="27" t="s">
        <v>178</v>
      </c>
      <c r="F60" s="27" t="s">
        <v>136</v>
      </c>
      <c r="G60" s="37">
        <v>34.3</v>
      </c>
    </row>
    <row r="61" spans="1:7" s="39" customFormat="1" ht="21" customHeight="1">
      <c r="A61" s="29" t="s">
        <v>179</v>
      </c>
      <c r="B61" s="30" t="s">
        <v>108</v>
      </c>
      <c r="C61" s="63" t="s">
        <v>180</v>
      </c>
      <c r="D61" s="63"/>
      <c r="E61" s="31"/>
      <c r="F61" s="31"/>
      <c r="G61" s="35">
        <v>7.2</v>
      </c>
    </row>
    <row r="62" spans="1:7" s="39" customFormat="1" ht="45.75" customHeight="1">
      <c r="A62" s="33" t="s">
        <v>181</v>
      </c>
      <c r="B62" s="26" t="s">
        <v>108</v>
      </c>
      <c r="C62" s="64" t="s">
        <v>180</v>
      </c>
      <c r="D62" s="64"/>
      <c r="E62" s="27" t="s">
        <v>182</v>
      </c>
      <c r="F62" s="27"/>
      <c r="G62" s="37">
        <v>7.2</v>
      </c>
    </row>
    <row r="63" spans="1:7" s="39" customFormat="1" ht="30" customHeight="1">
      <c r="A63" s="33" t="s">
        <v>146</v>
      </c>
      <c r="B63" s="26" t="s">
        <v>108</v>
      </c>
      <c r="C63" s="64" t="s">
        <v>180</v>
      </c>
      <c r="D63" s="64"/>
      <c r="E63" s="27" t="s">
        <v>183</v>
      </c>
      <c r="F63" s="27"/>
      <c r="G63" s="37">
        <v>7.2</v>
      </c>
    </row>
    <row r="64" spans="1:7" s="39" customFormat="1" ht="31.5" customHeight="1">
      <c r="A64" s="33" t="s">
        <v>148</v>
      </c>
      <c r="B64" s="26" t="s">
        <v>108</v>
      </c>
      <c r="C64" s="64" t="s">
        <v>180</v>
      </c>
      <c r="D64" s="64"/>
      <c r="E64" s="27" t="s">
        <v>183</v>
      </c>
      <c r="F64" s="27" t="s">
        <v>149</v>
      </c>
      <c r="G64" s="37">
        <v>7.2</v>
      </c>
    </row>
    <row r="65" spans="1:7" s="39" customFormat="1" ht="42.75" customHeight="1">
      <c r="A65" s="29" t="s">
        <v>184</v>
      </c>
      <c r="B65" s="30" t="s">
        <v>108</v>
      </c>
      <c r="C65" s="63" t="s">
        <v>185</v>
      </c>
      <c r="D65" s="63"/>
      <c r="E65" s="31"/>
      <c r="F65" s="31"/>
      <c r="G65" s="35">
        <v>16</v>
      </c>
    </row>
    <row r="66" spans="1:7" s="39" customFormat="1" ht="19.5" customHeight="1">
      <c r="A66" s="33" t="s">
        <v>186</v>
      </c>
      <c r="B66" s="26" t="s">
        <v>108</v>
      </c>
      <c r="C66" s="64" t="s">
        <v>185</v>
      </c>
      <c r="D66" s="64"/>
      <c r="E66" s="27" t="s">
        <v>175</v>
      </c>
      <c r="F66" s="27"/>
      <c r="G66" s="37">
        <v>16</v>
      </c>
    </row>
    <row r="67" spans="1:7" s="39" customFormat="1" ht="21" customHeight="1">
      <c r="A67" s="33" t="s">
        <v>135</v>
      </c>
      <c r="B67" s="26" t="s">
        <v>108</v>
      </c>
      <c r="C67" s="64" t="s">
        <v>185</v>
      </c>
      <c r="D67" s="64"/>
      <c r="E67" s="27" t="s">
        <v>175</v>
      </c>
      <c r="F67" s="27" t="s">
        <v>136</v>
      </c>
      <c r="G67" s="37">
        <v>16</v>
      </c>
    </row>
    <row r="68" spans="1:7" ht="16.5" customHeight="1">
      <c r="A68" s="22" t="s">
        <v>187</v>
      </c>
      <c r="B68" s="23" t="s">
        <v>108</v>
      </c>
      <c r="C68" s="62" t="s">
        <v>188</v>
      </c>
      <c r="D68" s="62"/>
      <c r="E68" s="24"/>
      <c r="F68" s="24"/>
      <c r="G68" s="25">
        <v>1988.3</v>
      </c>
    </row>
    <row r="69" spans="1:7" ht="30" customHeight="1">
      <c r="A69" s="29" t="s">
        <v>189</v>
      </c>
      <c r="B69" s="48">
        <v>992</v>
      </c>
      <c r="C69" s="63" t="s">
        <v>190</v>
      </c>
      <c r="D69" s="63"/>
      <c r="E69" s="31"/>
      <c r="F69" s="31"/>
      <c r="G69" s="35">
        <v>1988.3</v>
      </c>
    </row>
    <row r="70" spans="1:7" ht="33.75" customHeight="1">
      <c r="A70" s="33" t="s">
        <v>191</v>
      </c>
      <c r="B70" s="49">
        <v>992</v>
      </c>
      <c r="C70" s="64" t="s">
        <v>190</v>
      </c>
      <c r="D70" s="64"/>
      <c r="E70" s="27" t="s">
        <v>192</v>
      </c>
      <c r="F70" s="27"/>
      <c r="G70" s="37"/>
    </row>
    <row r="71" spans="1:7" ht="24" customHeight="1">
      <c r="A71" s="33" t="s">
        <v>135</v>
      </c>
      <c r="B71" s="49">
        <v>992</v>
      </c>
      <c r="C71" s="64" t="s">
        <v>190</v>
      </c>
      <c r="D71" s="64"/>
      <c r="E71" s="27" t="s">
        <v>192</v>
      </c>
      <c r="F71" s="27" t="s">
        <v>136</v>
      </c>
      <c r="G71" s="37"/>
    </row>
    <row r="72" spans="1:7" ht="12.75" customHeight="1" hidden="1">
      <c r="A72" s="22" t="s">
        <v>193</v>
      </c>
      <c r="B72" s="26" t="s">
        <v>108</v>
      </c>
      <c r="C72" s="26" t="s">
        <v>194</v>
      </c>
      <c r="D72" s="26" t="s">
        <v>157</v>
      </c>
      <c r="E72" s="27" t="s">
        <v>195</v>
      </c>
      <c r="F72" s="27" t="s">
        <v>111</v>
      </c>
      <c r="G72" s="25">
        <f>G75+G76+G77+G78+G80+G81</f>
        <v>46449</v>
      </c>
    </row>
    <row r="73" spans="1:7" ht="18" customHeight="1">
      <c r="A73" s="33" t="s">
        <v>135</v>
      </c>
      <c r="B73" s="26" t="s">
        <v>108</v>
      </c>
      <c r="C73" s="64" t="s">
        <v>190</v>
      </c>
      <c r="D73" s="64"/>
      <c r="E73" s="27" t="s">
        <v>196</v>
      </c>
      <c r="F73" s="27" t="s">
        <v>136</v>
      </c>
      <c r="G73" s="37">
        <v>1250</v>
      </c>
    </row>
    <row r="74" spans="1:7" ht="18.75" customHeight="1">
      <c r="A74" s="33" t="s">
        <v>135</v>
      </c>
      <c r="B74" s="49">
        <v>992</v>
      </c>
      <c r="C74" s="64" t="s">
        <v>190</v>
      </c>
      <c r="D74" s="64"/>
      <c r="E74" s="27" t="s">
        <v>175</v>
      </c>
      <c r="F74" s="27" t="s">
        <v>136</v>
      </c>
      <c r="G74" s="37">
        <v>738.3</v>
      </c>
    </row>
    <row r="75" spans="1:7" ht="12.75" customHeight="1" hidden="1">
      <c r="A75" s="22" t="s">
        <v>197</v>
      </c>
      <c r="B75" s="26" t="s">
        <v>108</v>
      </c>
      <c r="C75" s="26" t="s">
        <v>198</v>
      </c>
      <c r="D75" s="26"/>
      <c r="E75" s="27" t="s">
        <v>199</v>
      </c>
      <c r="F75" s="27" t="s">
        <v>200</v>
      </c>
      <c r="G75" s="25">
        <v>740</v>
      </c>
    </row>
    <row r="76" spans="1:7" ht="12.75" customHeight="1" hidden="1">
      <c r="A76" s="22" t="s">
        <v>201</v>
      </c>
      <c r="B76" s="26" t="s">
        <v>108</v>
      </c>
      <c r="C76" s="26" t="s">
        <v>202</v>
      </c>
      <c r="D76" s="26"/>
      <c r="E76" s="27" t="s">
        <v>203</v>
      </c>
      <c r="F76" s="27" t="s">
        <v>204</v>
      </c>
      <c r="G76" s="25">
        <v>2356.9</v>
      </c>
    </row>
    <row r="77" spans="1:7" ht="12.75" customHeight="1" hidden="1">
      <c r="A77" s="22" t="s">
        <v>205</v>
      </c>
      <c r="B77" s="26" t="s">
        <v>108</v>
      </c>
      <c r="C77" s="26" t="s">
        <v>113</v>
      </c>
      <c r="D77" s="26"/>
      <c r="E77" s="27" t="s">
        <v>145</v>
      </c>
      <c r="F77" s="27" t="s">
        <v>206</v>
      </c>
      <c r="G77" s="25">
        <v>6495.5</v>
      </c>
    </row>
    <row r="78" spans="1:7" ht="12.75" customHeight="1" hidden="1">
      <c r="A78" s="22" t="s">
        <v>193</v>
      </c>
      <c r="B78" s="26" t="s">
        <v>108</v>
      </c>
      <c r="C78" s="26" t="s">
        <v>194</v>
      </c>
      <c r="D78" s="26"/>
      <c r="E78" s="27" t="s">
        <v>195</v>
      </c>
      <c r="F78" s="27" t="s">
        <v>111</v>
      </c>
      <c r="G78" s="25">
        <f>G79+G80+G81+G82+G84+G85</f>
        <v>30480.8</v>
      </c>
    </row>
    <row r="79" spans="1:7" ht="12.75" customHeight="1" hidden="1">
      <c r="A79" s="33" t="s">
        <v>207</v>
      </c>
      <c r="B79" s="49">
        <v>992</v>
      </c>
      <c r="C79" s="26" t="s">
        <v>194</v>
      </c>
      <c r="D79" s="26"/>
      <c r="E79" s="27" t="s">
        <v>195</v>
      </c>
      <c r="F79" s="27" t="s">
        <v>208</v>
      </c>
      <c r="G79" s="34">
        <v>7590</v>
      </c>
    </row>
    <row r="80" spans="1:7" ht="12.75" customHeight="1" hidden="1">
      <c r="A80" s="33" t="s">
        <v>209</v>
      </c>
      <c r="B80" s="49">
        <v>992</v>
      </c>
      <c r="C80" s="26" t="s">
        <v>194</v>
      </c>
      <c r="D80" s="26"/>
      <c r="E80" s="27" t="s">
        <v>195</v>
      </c>
      <c r="F80" s="27" t="s">
        <v>208</v>
      </c>
      <c r="G80" s="37">
        <v>4056</v>
      </c>
    </row>
    <row r="81" spans="1:7" ht="12.75" customHeight="1" hidden="1">
      <c r="A81" s="33" t="s">
        <v>210</v>
      </c>
      <c r="B81" s="49">
        <v>992</v>
      </c>
      <c r="C81" s="26" t="s">
        <v>194</v>
      </c>
      <c r="D81" s="26"/>
      <c r="E81" s="27" t="s">
        <v>195</v>
      </c>
      <c r="F81" s="27" t="s">
        <v>208</v>
      </c>
      <c r="G81" s="50" t="s">
        <v>211</v>
      </c>
    </row>
    <row r="82" spans="1:7" ht="12.75" customHeight="1" hidden="1">
      <c r="A82" s="33" t="s">
        <v>212</v>
      </c>
      <c r="B82" s="49">
        <v>992</v>
      </c>
      <c r="C82" s="26" t="s">
        <v>194</v>
      </c>
      <c r="D82" s="26"/>
      <c r="E82" s="27" t="s">
        <v>195</v>
      </c>
      <c r="F82" s="27" t="s">
        <v>208</v>
      </c>
      <c r="G82" s="34">
        <v>11055</v>
      </c>
    </row>
    <row r="83" spans="1:7" ht="12.75" customHeight="1" hidden="1">
      <c r="A83" s="33" t="s">
        <v>213</v>
      </c>
      <c r="B83" s="49">
        <v>992</v>
      </c>
      <c r="C83" s="26" t="s">
        <v>194</v>
      </c>
      <c r="D83" s="26"/>
      <c r="E83" s="27" t="s">
        <v>175</v>
      </c>
      <c r="F83" s="27" t="s">
        <v>208</v>
      </c>
      <c r="G83" s="37">
        <v>3000</v>
      </c>
    </row>
    <row r="84" spans="1:7" ht="12.75" customHeight="1" hidden="1">
      <c r="A84" s="33" t="s">
        <v>214</v>
      </c>
      <c r="B84" s="49">
        <v>992</v>
      </c>
      <c r="C84" s="26" t="s">
        <v>194</v>
      </c>
      <c r="D84" s="26"/>
      <c r="E84" s="27" t="s">
        <v>195</v>
      </c>
      <c r="F84" s="27" t="s">
        <v>208</v>
      </c>
      <c r="G84" s="37">
        <v>2410</v>
      </c>
    </row>
    <row r="85" spans="1:7" ht="12.75" customHeight="1" hidden="1">
      <c r="A85" s="33" t="s">
        <v>215</v>
      </c>
      <c r="B85" s="49">
        <v>992</v>
      </c>
      <c r="C85" s="26" t="s">
        <v>194</v>
      </c>
      <c r="D85" s="26"/>
      <c r="E85" s="27" t="s">
        <v>195</v>
      </c>
      <c r="F85" s="27" t="s">
        <v>208</v>
      </c>
      <c r="G85" s="37">
        <v>3050</v>
      </c>
    </row>
    <row r="86" spans="1:7" s="39" customFormat="1" ht="18" customHeight="1">
      <c r="A86" s="22" t="s">
        <v>216</v>
      </c>
      <c r="B86" s="51">
        <v>992</v>
      </c>
      <c r="C86" s="62" t="s">
        <v>217</v>
      </c>
      <c r="D86" s="62"/>
      <c r="E86" s="24"/>
      <c r="F86" s="24"/>
      <c r="G86" s="25">
        <v>403</v>
      </c>
    </row>
    <row r="87" spans="1:7" ht="49.5" customHeight="1">
      <c r="A87" s="33" t="s">
        <v>218</v>
      </c>
      <c r="B87" s="49">
        <v>992</v>
      </c>
      <c r="C87" s="64" t="s">
        <v>217</v>
      </c>
      <c r="D87" s="64"/>
      <c r="E87" s="27" t="s">
        <v>219</v>
      </c>
      <c r="F87" s="27"/>
      <c r="G87" s="37">
        <v>403</v>
      </c>
    </row>
    <row r="88" spans="1:7" ht="16.5" customHeight="1">
      <c r="A88" s="33" t="s">
        <v>135</v>
      </c>
      <c r="B88" s="49">
        <v>992</v>
      </c>
      <c r="C88" s="64" t="s">
        <v>217</v>
      </c>
      <c r="D88" s="64"/>
      <c r="E88" s="27" t="s">
        <v>219</v>
      </c>
      <c r="F88" s="27" t="s">
        <v>136</v>
      </c>
      <c r="G88" s="37">
        <v>403</v>
      </c>
    </row>
    <row r="89" spans="1:7" ht="17.25" customHeight="1">
      <c r="A89" s="22" t="s">
        <v>220</v>
      </c>
      <c r="B89" s="51">
        <v>992</v>
      </c>
      <c r="C89" s="62" t="s">
        <v>194</v>
      </c>
      <c r="D89" s="62"/>
      <c r="E89" s="24"/>
      <c r="F89" s="24"/>
      <c r="G89" s="25">
        <v>1020.9</v>
      </c>
    </row>
    <row r="90" spans="1:7" ht="17.25" customHeight="1">
      <c r="A90" s="29" t="s">
        <v>221</v>
      </c>
      <c r="B90" s="48">
        <v>992</v>
      </c>
      <c r="C90" s="63" t="s">
        <v>222</v>
      </c>
      <c r="D90" s="63"/>
      <c r="E90" s="31"/>
      <c r="F90" s="31"/>
      <c r="G90" s="35">
        <v>1020.9</v>
      </c>
    </row>
    <row r="91" spans="1:7" ht="17.25" customHeight="1">
      <c r="A91" s="33" t="s">
        <v>221</v>
      </c>
      <c r="B91" s="49">
        <v>992</v>
      </c>
      <c r="C91" s="64" t="s">
        <v>222</v>
      </c>
      <c r="D91" s="64"/>
      <c r="E91" s="27" t="s">
        <v>223</v>
      </c>
      <c r="F91" s="27"/>
      <c r="G91" s="37">
        <v>920.9</v>
      </c>
    </row>
    <row r="92" spans="1:7" ht="17.25" customHeight="1">
      <c r="A92" s="33" t="s">
        <v>224</v>
      </c>
      <c r="B92" s="49">
        <v>992</v>
      </c>
      <c r="C92" s="64" t="s">
        <v>222</v>
      </c>
      <c r="D92" s="64"/>
      <c r="E92" s="27" t="s">
        <v>225</v>
      </c>
      <c r="F92" s="27"/>
      <c r="G92" s="37">
        <v>269</v>
      </c>
    </row>
    <row r="93" spans="1:7" ht="17.25" customHeight="1">
      <c r="A93" s="33" t="s">
        <v>135</v>
      </c>
      <c r="B93" s="49">
        <v>992</v>
      </c>
      <c r="C93" s="64" t="s">
        <v>222</v>
      </c>
      <c r="D93" s="64"/>
      <c r="E93" s="27" t="s">
        <v>225</v>
      </c>
      <c r="F93" s="27" t="s">
        <v>136</v>
      </c>
      <c r="G93" s="37">
        <v>269</v>
      </c>
    </row>
    <row r="94" spans="1:7" ht="17.25" customHeight="1">
      <c r="A94" s="33" t="s">
        <v>226</v>
      </c>
      <c r="B94" s="49">
        <v>992</v>
      </c>
      <c r="C94" s="64" t="s">
        <v>222</v>
      </c>
      <c r="D94" s="64"/>
      <c r="E94" s="27" t="s">
        <v>227</v>
      </c>
      <c r="F94" s="27"/>
      <c r="G94" s="37">
        <v>50</v>
      </c>
    </row>
    <row r="95" spans="1:7" ht="17.25" customHeight="1">
      <c r="A95" s="33" t="s">
        <v>135</v>
      </c>
      <c r="B95" s="49">
        <v>992</v>
      </c>
      <c r="C95" s="64" t="s">
        <v>222</v>
      </c>
      <c r="D95" s="64"/>
      <c r="E95" s="27" t="s">
        <v>227</v>
      </c>
      <c r="F95" s="27" t="s">
        <v>136</v>
      </c>
      <c r="G95" s="37">
        <v>50</v>
      </c>
    </row>
    <row r="96" spans="1:7" ht="33" customHeight="1">
      <c r="A96" s="33" t="s">
        <v>228</v>
      </c>
      <c r="B96" s="49">
        <v>992</v>
      </c>
      <c r="C96" s="64" t="s">
        <v>222</v>
      </c>
      <c r="D96" s="64"/>
      <c r="E96" s="27" t="s">
        <v>229</v>
      </c>
      <c r="F96" s="27"/>
      <c r="G96" s="37">
        <v>601.9</v>
      </c>
    </row>
    <row r="97" spans="1:7" ht="17.25" customHeight="1">
      <c r="A97" s="33" t="s">
        <v>135</v>
      </c>
      <c r="B97" s="49">
        <v>992</v>
      </c>
      <c r="C97" s="64" t="s">
        <v>222</v>
      </c>
      <c r="D97" s="64"/>
      <c r="E97" s="27" t="s">
        <v>229</v>
      </c>
      <c r="F97" s="27" t="s">
        <v>136</v>
      </c>
      <c r="G97" s="37">
        <v>601.9</v>
      </c>
    </row>
    <row r="98" spans="1:7" ht="31.5" customHeight="1">
      <c r="A98" s="33" t="s">
        <v>230</v>
      </c>
      <c r="B98" s="49">
        <v>992</v>
      </c>
      <c r="C98" s="64" t="s">
        <v>222</v>
      </c>
      <c r="D98" s="64"/>
      <c r="E98" s="27" t="s">
        <v>231</v>
      </c>
      <c r="F98" s="27"/>
      <c r="G98" s="37">
        <v>100</v>
      </c>
    </row>
    <row r="99" spans="1:7" ht="17.25" customHeight="1">
      <c r="A99" s="33" t="s">
        <v>135</v>
      </c>
      <c r="B99" s="49">
        <v>992</v>
      </c>
      <c r="C99" s="64" t="s">
        <v>222</v>
      </c>
      <c r="D99" s="64"/>
      <c r="E99" s="27" t="s">
        <v>231</v>
      </c>
      <c r="F99" s="27" t="s">
        <v>136</v>
      </c>
      <c r="G99" s="37">
        <v>100</v>
      </c>
    </row>
    <row r="100" spans="1:7" s="39" customFormat="1" ht="17.25" customHeight="1">
      <c r="A100" s="22" t="s">
        <v>232</v>
      </c>
      <c r="B100" s="51">
        <v>992</v>
      </c>
      <c r="C100" s="62" t="s">
        <v>233</v>
      </c>
      <c r="D100" s="62"/>
      <c r="E100" s="24"/>
      <c r="F100" s="24"/>
      <c r="G100" s="25">
        <v>24</v>
      </c>
    </row>
    <row r="101" spans="1:7" ht="17.25" customHeight="1">
      <c r="A101" s="29" t="s">
        <v>234</v>
      </c>
      <c r="B101" s="48">
        <v>992</v>
      </c>
      <c r="C101" s="63" t="s">
        <v>235</v>
      </c>
      <c r="D101" s="63"/>
      <c r="E101" s="31"/>
      <c r="F101" s="31"/>
      <c r="G101" s="35">
        <v>24</v>
      </c>
    </row>
    <row r="102" spans="1:7" ht="31.5" customHeight="1">
      <c r="A102" s="33" t="s">
        <v>236</v>
      </c>
      <c r="B102" s="49">
        <v>992</v>
      </c>
      <c r="C102" s="64" t="s">
        <v>235</v>
      </c>
      <c r="D102" s="64"/>
      <c r="E102" s="27" t="s">
        <v>237</v>
      </c>
      <c r="F102" s="27"/>
      <c r="G102" s="37">
        <v>8.6</v>
      </c>
    </row>
    <row r="103" spans="1:7" ht="17.25" customHeight="1">
      <c r="A103" s="33" t="s">
        <v>238</v>
      </c>
      <c r="B103" s="49">
        <v>992</v>
      </c>
      <c r="C103" s="64" t="s">
        <v>235</v>
      </c>
      <c r="D103" s="64"/>
      <c r="E103" s="27" t="s">
        <v>239</v>
      </c>
      <c r="F103" s="27"/>
      <c r="G103" s="37">
        <v>8.6</v>
      </c>
    </row>
    <row r="104" spans="1:7" ht="32.25" customHeight="1">
      <c r="A104" s="33" t="s">
        <v>163</v>
      </c>
      <c r="B104" s="49">
        <v>992</v>
      </c>
      <c r="C104" s="64" t="s">
        <v>235</v>
      </c>
      <c r="D104" s="64"/>
      <c r="E104" s="27" t="s">
        <v>239</v>
      </c>
      <c r="F104" s="27" t="s">
        <v>124</v>
      </c>
      <c r="G104" s="37">
        <v>8.6</v>
      </c>
    </row>
    <row r="105" spans="1:7" ht="17.25" customHeight="1">
      <c r="A105" s="33" t="s">
        <v>186</v>
      </c>
      <c r="B105" s="49">
        <v>992</v>
      </c>
      <c r="C105" s="64" t="s">
        <v>235</v>
      </c>
      <c r="D105" s="64"/>
      <c r="E105" s="27" t="s">
        <v>175</v>
      </c>
      <c r="F105" s="27"/>
      <c r="G105" s="37">
        <v>15.4</v>
      </c>
    </row>
    <row r="106" spans="1:7" ht="30.75" customHeight="1">
      <c r="A106" s="33" t="s">
        <v>240</v>
      </c>
      <c r="B106" s="49">
        <v>992</v>
      </c>
      <c r="C106" s="64" t="s">
        <v>235</v>
      </c>
      <c r="D106" s="64"/>
      <c r="E106" s="27" t="s">
        <v>175</v>
      </c>
      <c r="F106" s="27" t="s">
        <v>241</v>
      </c>
      <c r="G106" s="37">
        <v>15.4</v>
      </c>
    </row>
    <row r="107" spans="1:7" ht="32.25" customHeight="1">
      <c r="A107" s="22" t="s">
        <v>242</v>
      </c>
      <c r="B107" s="51">
        <v>992</v>
      </c>
      <c r="C107" s="62" t="s">
        <v>171</v>
      </c>
      <c r="D107" s="62"/>
      <c r="E107" s="24"/>
      <c r="F107" s="24"/>
      <c r="G107" s="25">
        <v>1312.6</v>
      </c>
    </row>
    <row r="108" spans="1:7" ht="18" customHeight="1">
      <c r="A108" s="29" t="s">
        <v>243</v>
      </c>
      <c r="B108" s="48">
        <v>992</v>
      </c>
      <c r="C108" s="63" t="s">
        <v>244</v>
      </c>
      <c r="D108" s="63"/>
      <c r="E108" s="27"/>
      <c r="F108" s="27"/>
      <c r="G108" s="37">
        <v>1312.6</v>
      </c>
    </row>
    <row r="109" spans="1:7" ht="34.5" customHeight="1">
      <c r="A109" s="33" t="s">
        <v>245</v>
      </c>
      <c r="B109" s="49">
        <v>992</v>
      </c>
      <c r="C109" s="64" t="s">
        <v>244</v>
      </c>
      <c r="D109" s="64"/>
      <c r="E109" s="27" t="s">
        <v>246</v>
      </c>
      <c r="F109" s="27"/>
      <c r="G109" s="37">
        <v>1312.6</v>
      </c>
    </row>
    <row r="110" spans="1:7" ht="28.5" customHeight="1">
      <c r="A110" s="33" t="s">
        <v>247</v>
      </c>
      <c r="B110" s="49">
        <v>992</v>
      </c>
      <c r="C110" s="64" t="s">
        <v>244</v>
      </c>
      <c r="D110" s="64"/>
      <c r="E110" s="27" t="s">
        <v>248</v>
      </c>
      <c r="F110" s="27"/>
      <c r="G110" s="37">
        <v>1312.6</v>
      </c>
    </row>
    <row r="111" spans="1:7" ht="28.5" customHeight="1">
      <c r="A111" s="33" t="s">
        <v>148</v>
      </c>
      <c r="B111" s="49">
        <v>992</v>
      </c>
      <c r="C111" s="64" t="s">
        <v>244</v>
      </c>
      <c r="D111" s="64"/>
      <c r="E111" s="27" t="s">
        <v>248</v>
      </c>
      <c r="F111" s="27" t="s">
        <v>149</v>
      </c>
      <c r="G111" s="37">
        <v>1312.6</v>
      </c>
    </row>
    <row r="112" spans="1:7" ht="20.25" customHeight="1">
      <c r="A112" s="22" t="s">
        <v>249</v>
      </c>
      <c r="B112" s="23" t="s">
        <v>108</v>
      </c>
      <c r="C112" s="62" t="s">
        <v>198</v>
      </c>
      <c r="D112" s="62"/>
      <c r="E112" s="24"/>
      <c r="F112" s="24"/>
      <c r="G112" s="25">
        <v>35</v>
      </c>
    </row>
    <row r="113" spans="1:7" s="38" customFormat="1" ht="20.25" customHeight="1">
      <c r="A113" s="29" t="s">
        <v>250</v>
      </c>
      <c r="B113" s="30" t="s">
        <v>108</v>
      </c>
      <c r="C113" s="63" t="s">
        <v>251</v>
      </c>
      <c r="D113" s="63"/>
      <c r="E113" s="52"/>
      <c r="F113" s="52"/>
      <c r="G113" s="35">
        <v>35</v>
      </c>
    </row>
    <row r="114" spans="1:9" s="38" customFormat="1" ht="30" customHeight="1">
      <c r="A114" s="33" t="s">
        <v>252</v>
      </c>
      <c r="B114" s="26" t="s">
        <v>108</v>
      </c>
      <c r="C114" s="64" t="s">
        <v>251</v>
      </c>
      <c r="D114" s="64"/>
      <c r="E114" s="27" t="s">
        <v>199</v>
      </c>
      <c r="F114" s="27"/>
      <c r="G114" s="37">
        <v>35</v>
      </c>
      <c r="I114" s="38" t="s">
        <v>260</v>
      </c>
    </row>
    <row r="115" spans="1:7" s="38" customFormat="1" ht="35.25" customHeight="1">
      <c r="A115" s="33" t="s">
        <v>253</v>
      </c>
      <c r="B115" s="26" t="s">
        <v>108</v>
      </c>
      <c r="C115" s="64" t="s">
        <v>251</v>
      </c>
      <c r="D115" s="64"/>
      <c r="E115" s="27" t="s">
        <v>254</v>
      </c>
      <c r="F115" s="27"/>
      <c r="G115" s="37">
        <v>35</v>
      </c>
    </row>
    <row r="116" spans="1:7" ht="30.75" customHeight="1">
      <c r="A116" s="33" t="s">
        <v>148</v>
      </c>
      <c r="B116" s="26" t="s">
        <v>108</v>
      </c>
      <c r="C116" s="64" t="s">
        <v>251</v>
      </c>
      <c r="D116" s="64"/>
      <c r="E116" s="27" t="s">
        <v>254</v>
      </c>
      <c r="F116" s="27" t="s">
        <v>124</v>
      </c>
      <c r="G116" s="37">
        <v>35</v>
      </c>
    </row>
    <row r="117" spans="1:7" ht="20.25" customHeight="1">
      <c r="A117" s="22" t="s">
        <v>201</v>
      </c>
      <c r="B117" s="23" t="s">
        <v>108</v>
      </c>
      <c r="C117" s="62" t="s">
        <v>202</v>
      </c>
      <c r="D117" s="62"/>
      <c r="E117" s="24"/>
      <c r="F117" s="24"/>
      <c r="G117" s="25">
        <v>151.3</v>
      </c>
    </row>
    <row r="118" spans="1:7" ht="20.25" customHeight="1">
      <c r="A118" s="29" t="s">
        <v>255</v>
      </c>
      <c r="B118" s="30" t="s">
        <v>108</v>
      </c>
      <c r="C118" s="63" t="s">
        <v>256</v>
      </c>
      <c r="D118" s="63"/>
      <c r="E118" s="31"/>
      <c r="F118" s="31"/>
      <c r="G118" s="35">
        <v>151.3</v>
      </c>
    </row>
    <row r="119" spans="1:7" ht="19.5" customHeight="1">
      <c r="A119" s="33" t="s">
        <v>255</v>
      </c>
      <c r="B119" s="26" t="s">
        <v>108</v>
      </c>
      <c r="C119" s="64" t="s">
        <v>256</v>
      </c>
      <c r="D119" s="64"/>
      <c r="E119" s="27" t="s">
        <v>257</v>
      </c>
      <c r="F119" s="27" t="s">
        <v>258</v>
      </c>
      <c r="G119" s="37">
        <v>151.3</v>
      </c>
    </row>
    <row r="120" spans="1:7" ht="16.5" customHeight="1">
      <c r="A120" s="61"/>
      <c r="B120" s="61"/>
      <c r="C120" s="61"/>
      <c r="D120" s="61"/>
      <c r="E120" s="61"/>
      <c r="F120" s="61"/>
      <c r="G120" s="61"/>
    </row>
    <row r="121" spans="1:7" ht="16.5" customHeight="1">
      <c r="A121" s="53"/>
      <c r="B121" s="53"/>
      <c r="C121" s="53"/>
      <c r="D121" s="53"/>
      <c r="E121" s="53"/>
      <c r="F121" s="53"/>
      <c r="G121" s="53"/>
    </row>
    <row r="122" spans="1:7" ht="12.75" customHeight="1" hidden="1">
      <c r="A122" s="61"/>
      <c r="B122" s="61"/>
      <c r="C122" s="61"/>
      <c r="D122" s="61"/>
      <c r="E122" s="61"/>
      <c r="F122" s="61"/>
      <c r="G122" s="61"/>
    </row>
    <row r="123" spans="1:7" ht="16.5" customHeight="1">
      <c r="A123" s="61" t="s">
        <v>259</v>
      </c>
      <c r="B123" s="61"/>
      <c r="C123" s="61"/>
      <c r="D123" s="61"/>
      <c r="E123" s="61"/>
      <c r="F123" s="61"/>
      <c r="G123" s="61"/>
    </row>
  </sheetData>
  <mergeCells count="106">
    <mergeCell ref="A1:G1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B14:B15"/>
    <mergeCell ref="C14:D15"/>
    <mergeCell ref="E14:E15"/>
    <mergeCell ref="F14:F15"/>
    <mergeCell ref="G14:G15"/>
    <mergeCell ref="C16:D16"/>
    <mergeCell ref="C17:D17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3:D73"/>
    <mergeCell ref="C74:D74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A122:G122"/>
    <mergeCell ref="A123:G123"/>
    <mergeCell ref="C117:D117"/>
    <mergeCell ref="C118:D118"/>
    <mergeCell ref="C119:D119"/>
    <mergeCell ref="A120:G120"/>
  </mergeCells>
  <printOptions/>
  <pageMargins left="1.1812500000000001" right="0.39375" top="0.7875000000000001" bottom="0.7875" header="0.43333333333333335" footer="0.5118055555555556"/>
  <pageSetup horizontalDpi="300" verticalDpi="300" orientation="portrait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2009-11-02T14:11:18Z</cp:lastPrinted>
  <dcterms:created xsi:type="dcterms:W3CDTF">2005-08-26T10:32:18Z</dcterms:created>
  <dcterms:modified xsi:type="dcterms:W3CDTF">2009-11-02T14:13:18Z</dcterms:modified>
  <cp:category/>
  <cp:version/>
  <cp:contentType/>
  <cp:contentStatus/>
  <cp:revision>1</cp:revision>
</cp:coreProperties>
</file>